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<sst xmlns="http://schemas.openxmlformats.org/spreadsheetml/2006/main" count="14422" uniqueCount="2587">
  <si>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</si>
  <si>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</si>
  <si>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</si>
  <si>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</si>
  <si>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</si>
  <si>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</si>
  <si>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</si>
  <si>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</si>
  <si>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</si>
  <si>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</si>
  <si>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</si>
  <si>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</si>
  <si>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</si>
  <si>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</si>
  <si>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</si>
  <si>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</si>
  <si>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</si>
  <si>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</si>
  <si>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</si>
  <si>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</si>
  <si>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</si>
  <si>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</si>
  <si>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</si>
  <si>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</si>
  <si>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</si>
  <si>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</si>
  <si>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</si>
  <si>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</si>
  <si>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</si>
  <si>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</si>
  <si>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</si>
  <si>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</si>
  <si>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</si>
  <si>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</si>
  <si>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</si>
  <si>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</si>
  <si>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</si>
  <si>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</si>
  <si>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</si>
  <si>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</si>
  <si>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</si>
  <si>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</si>
  <si>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</si>
  <si>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</si>
  <si>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</si>
  <si>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</si>
  <si>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</si>
  <si>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</si>
  <si>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</si>
  <si>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</si>
  <si>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</si>
  <si>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</si>
  <si>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</si>
  <si>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</si>
  <si>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</si>
  <si>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</si>
  <si>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</si>
  <si>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</si>
  <si>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</si>
  <si>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</si>
  <si>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</si>
  <si>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</si>
  <si>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</si>
  <si>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</si>
  <si>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</si>
  <si>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</si>
  <si>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</si>
  <si>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</si>
  <si>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</si>
  <si>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</si>
  <si>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</si>
  <si>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</si>
  <si>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</si>
  <si>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</si>
  <si>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</si>
  <si>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</si>
  <si>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</si>
  <si>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</si>
  <si>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</si>
  <si>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</si>
  <si>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</si>
  <si>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</si>
  <si>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</si>
  <si>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</si>
  <si>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</si>
  <si>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</si>
  <si>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</si>
  <si>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</si>
  <si>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</si>
  <si>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</si>
  <si>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</si>
  <si>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</si>
  <si>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</si>
  <si>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</si>
  <si>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</si>
  <si>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</si>
  <si>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</si>
  <si>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</si>
  <si>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</si>
  <si>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</si>
  <si>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</si>
  <si>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</si>
  <si>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</si>
  <si>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</si>
  <si>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</si>
  <si>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</si>
  <si>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</si>
  <si>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</si>
  <si>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</si>
  <si>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</si>
  <si>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</si>
  <si>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</si>
  <si>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</si>
  <si>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</si>
  <si>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</si>
  <si>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</si>
  <si>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</si>
  <si>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</si>
  <si>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</si>
  <si>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</si>
  <si>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</si>
  <si>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</si>
  <si>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</si>
  <si>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</si>
  <si>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</si>
  <si>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</si>
  <si>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</si>
  <si>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</si>
  <si>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</si>
  <si>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</si>
  <si>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</si>
  <si>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</si>
  <si>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</si>
  <si>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</si>
  <si>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</si>
  <si>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</si>
  <si>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</si>
  <si>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</si>
  <si>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</si>
  <si>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</si>
  <si>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</si>
  <si>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</si>
  <si>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</si>
  <si>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</si>
  <si>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</si>
  <si>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</si>
  <si>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</si>
  <si>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</si>
  <si>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</si>
  <si>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</si>
  <si>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</si>
  <si>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</si>
  <si>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</si>
  <si>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</si>
  <si>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</si>
  <si>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</si>
  <si>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</si>
  <si>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</si>
  <si>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</si>
  <si>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</si>
  <si>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</si>
  <si>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</si>
  <si>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</si>
  <si>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</si>
  <si>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</si>
  <si>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</si>
  <si>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</si>
  <si>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</si>
  <si>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</si>
  <si>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</si>
  <si>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</si>
  <si>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</si>
  <si>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</si>
  <si>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</si>
  <si>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</si>
  <si>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</si>
  <si>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</si>
  <si>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</si>
  <si>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</si>
  <si>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</si>
  <si>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</si>
  <si>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</si>
  <si>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</si>
  <si>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</si>
  <si>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</si>
  <si>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</si>
  <si>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</si>
  <si>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</si>
  <si>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</si>
  <si>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</si>
  <si>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</si>
  <si>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</si>
  <si>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</si>
  <si>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</si>
  <si>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</si>
  <si>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</si>
  <si>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</si>
  <si>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</si>
  <si>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</si>
  <si>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</si>
  <si>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</si>
  <si>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</si>
  <si>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</si>
  <si>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</si>
  <si>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</si>
  <si>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</si>
  <si>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</si>
  <si>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</si>
  <si>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</si>
  <si>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</si>
  <si>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</si>
  <si>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</si>
  <si>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</si>
  <si>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</si>
  <si>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</si>
  <si>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</si>
  <si>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</si>
  <si>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</si>
  <si>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</si>
  <si>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</si>
  <si>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</si>
  <si>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</si>
  <si>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</si>
  <si>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</si>
  <si>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</si>
  <si>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</si>
  <si>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</si>
  <si>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</si>
  <si>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</si>
  <si>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</si>
  <si>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</si>
  <si>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</si>
  <si>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</si>
  <si>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</si>
  <si>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</si>
  <si>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</si>
  <si>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</si>
  <si>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</si>
  <si>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</si>
  <si>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</si>
  <si>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</si>
  <si>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</si>
  <si>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</si>
  <si>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</si>
  <si>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</si>
  <si>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</si>
  <si>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</si>
  <si>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</si>
  <si>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</si>
  <si>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</si>
  <si>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</si>
  <si>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</si>
  <si>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</si>
  <si>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</si>
  <si>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</si>
  <si>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</si>
  <si>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</si>
  <si>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</si>
  <si>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</si>
  <si>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</si>
  <si>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</si>
  <si>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</si>
  <si>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</si>
  <si>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</si>
  <si>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</si>
  <si>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</si>
  <si>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</si>
  <si>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</si>
  <si>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</si>
  <si>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</si>
  <si>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</si>
  <si>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</si>
  <si>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</si>
  <si>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</si>
  <si>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</si>
  <si>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</si>
  <si>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</si>
  <si>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</si>
  <si>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</si>
  <si>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</si>
  <si>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</si>
  <si>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</si>
  <si>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</si>
  <si>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</si>
  <si>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</si>
  <si>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</si>
  <si>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</si>
  <si>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</si>
  <si>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</si>
  <si>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</si>
  <si>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</si>
  <si>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</si>
  <si>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</si>
  <si>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</si>
  <si>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</si>
  <si>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</si>
  <si>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</si>
  <si>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</si>
  <si>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</si>
  <si>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</si>
  <si>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</si>
  <si>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</si>
  <si>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</si>
  <si>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</si>
  <si>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</si>
  <si>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</si>
  <si>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</si>
  <si>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</si>
  <si>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</si>
  <si>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</si>
  <si>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</si>
  <si>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</si>
  <si>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</si>
  <si>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</si>
  <si>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</si>
  <si>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</si>
  <si>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</si>
  <si>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</si>
  <si>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</si>
  <si>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</si>
  <si>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</si>
  <si>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</si>
  <si>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</si>
  <si>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</si>
  <si>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</si>
  <si>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</si>
  <si>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</si>
  <si>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</si>
  <si>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</si>
  <si>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</si>
  <si>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</si>
  <si>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</si>
  <si>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</si>
  <si>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</si>
  <si>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</si>
  <si>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</si>
  <si>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</si>
  <si>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</si>
  <si>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</si>
  <si>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</si>
  <si>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</si>
  <si>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</si>
  <si>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</si>
  <si>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</si>
  <si>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</si>
  <si>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</si>
  <si>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</si>
  <si>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</si>
  <si>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</si>
  <si>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</si>
  <si>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</si>
  <si>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</si>
  <si>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</si>
  <si>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</si>
  <si>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</si>
  <si>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</si>
  <si>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</si>
  <si>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</si>
  <si>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</si>
  <si>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</si>
  <si>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</si>
  <si>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</si>
  <si>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</si>
  <si>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</si>
  <si>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</si>
  <si>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</si>
  <si>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</si>
  <si>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</si>
  <si>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</si>
  <si>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</si>
  <si>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</si>
  <si>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</si>
  <si>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</si>
  <si>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</si>
  <si>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</si>
  <si>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</si>
  <si>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</si>
  <si>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</si>
  <si>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</si>
  <si>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</si>
  <si>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</si>
  <si>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</si>
  <si>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</si>
  <si>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</si>
  <si>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</si>
  <si>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</si>
  <si>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</si>
  <si>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</si>
  <si>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</si>
  <si>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</si>
  <si>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</si>
  <si>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</si>
  <si>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</si>
  <si>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</si>
  <si>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</si>
  <si>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</si>
  <si>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</si>
  <si>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</si>
  <si>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</si>
  <si>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</si>
  <si>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</si>
  <si>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</si>
  <si>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</si>
  <si>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</si>
  <si>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</si>
  <si>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</si>
  <si>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</si>
  <si>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</si>
  <si>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</si>
  <si>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</si>
  <si>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</si>
  <si>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</si>
  <si>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</si>
  <si>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</si>
  <si>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</si>
  <si>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</si>
  <si>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</si>
  <si>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</si>
  <si>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</si>
  <si>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</si>
  <si>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</si>
  <si>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</si>
  <si>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</si>
  <si>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</si>
  <si>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</si>
  <si>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</si>
  <si>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</si>
  <si>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</si>
  <si>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</si>
  <si>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</si>
  <si>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</si>
  <si>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</si>
  <si>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</si>
  <si>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</si>
  <si>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</si>
  <si>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</si>
  <si>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</si>
  <si>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</si>
  <si>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</si>
  <si>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</si>
  <si>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</si>
  <si>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</si>
  <si>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</si>
  <si>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</si>
  <si>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</si>
  <si>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</si>
  <si>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</si>
  <si>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</si>
  <si>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</si>
  <si>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</si>
  <si>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</si>
  <si>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</si>
  <si>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</si>
  <si>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</si>
  <si>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</si>
  <si>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</si>
  <si>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</si>
  <si>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</si>
  <si>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</si>
  <si>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</si>
  <si>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</si>
  <si>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</si>
  <si>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</si>
  <si>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</si>
  <si>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</si>
  <si>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</si>
  <si>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</si>
  <si>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</si>
  <si>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</si>
  <si>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</si>
  <si>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</si>
  <si>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</si>
  <si>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</si>
  <si>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</si>
  <si>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</si>
  <si>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</si>
  <si>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</si>
  <si>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</si>
  <si>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</si>
  <si>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</si>
  <si>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</si>
  <si>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</si>
  <si>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</si>
  <si>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</si>
  <si>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</si>
  <si>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</si>
  <si>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</si>
  <si>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</si>
  <si>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</si>
  <si>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</si>
  <si>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</si>
  <si>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</si>
  <si>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</si>
  <si>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</si>
  <si>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</si>
  <si>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</si>
  <si>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</si>
  <si>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</si>
  <si>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</si>
  <si>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</si>
  <si>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</si>
  <si>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</si>
  <si>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</si>
  <si>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</si>
  <si>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</si>
  <si>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</si>
  <si>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</si>
  <si>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</si>
  <si>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</si>
  <si>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</si>
  <si>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</si>
  <si>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</si>
  <si>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</si>
  <si>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</si>
  <si>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</si>
  <si>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</si>
  <si>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</si>
  <si>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</si>
  <si>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</si>
  <si>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</si>
  <si>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</si>
  <si>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</si>
  <si>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</si>
  <si>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</si>
  <si>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</si>
  <si>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</si>
  <si>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</si>
  <si>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</si>
  <si>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</si>
  <si>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</si>
  <si>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</si>
  <si>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</si>
  <si>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</si>
  <si>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</si>
  <si>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</si>
  <si>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</si>
  <si>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</si>
  <si>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</si>
  <si>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</si>
  <si>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</si>
  <si>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</si>
  <si>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</si>
  <si>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</si>
  <si>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</si>
  <si>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</si>
  <si>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</si>
  <si>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</si>
  <si>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</si>
  <si>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</si>
  <si>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</si>
  <si>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</si>
  <si>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</si>
  <si>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</si>
  <si>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</si>
  <si>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</si>
  <si>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</si>
  <si>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</si>
  <si>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</si>
  <si>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</si>
  <si>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</si>
  <si>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</si>
  <si>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</si>
  <si>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</si>
  <si>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</si>
  <si>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</si>
  <si>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</si>
  <si>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</si>
  <si>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</si>
  <si>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</si>
  <si>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</si>
  <si>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</si>
  <si>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</si>
  <si>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</si>
  <si>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</si>
  <si>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</si>
  <si>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</si>
  <si>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</si>
  <si>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</si>
  <si>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</si>
  <si>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</si>
  <si>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</si>
  <si>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</si>
  <si>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</si>
  <si>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</si>
  <si>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</si>
  <si>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</si>
  <si>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</si>
  <si>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</si>
  <si>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</si>
  <si>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</si>
  <si>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</si>
  <si>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</si>
  <si>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</si>
  <si>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</si>
  <si>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</si>
  <si>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</si>
  <si>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</si>
  <si>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</si>
  <si>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</si>
  <si>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</si>
  <si>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</si>
  <si>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</si>
  <si>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</si>
  <si>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</si>
  <si>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</si>
  <si>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</si>
  <si>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</si>
  <si>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</si>
  <si>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</si>
  <si>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</si>
  <si>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</si>
  <si>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</si>
  <si>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</si>
  <si>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</si>
  <si>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</si>
  <si>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</si>
  <si>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</si>
  <si>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</si>
  <si>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</si>
  <si>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</si>
  <si>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</si>
  <si>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</si>
  <si>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</si>
  <si>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</si>
  <si>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</si>
  <si>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</si>
  <si>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</si>
  <si>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</si>
  <si>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</si>
  <si>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</si>
  <si>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</si>
  <si>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</si>
  <si>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</si>
  <si>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</si>
  <si>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</si>
  <si>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</si>
  <si>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</si>
  <si>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</si>
  <si>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</si>
  <si>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</si>
  <si>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</si>
  <si>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</si>
  <si>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</si>
  <si>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</si>
  <si>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</si>
  <si>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</si>
  <si>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</si>
  <si>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</si>
  <si>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</si>
  <si>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</si>
  <si>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</si>
  <si>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</si>
  <si>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</si>
  <si>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</si>
  <si>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</si>
  <si>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</si>
  <si>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</si>
  <si>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</si>
  <si>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</si>
  <si>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</si>
  <si>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</si>
  <si>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</si>
  <si>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</si>
  <si>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</si>
  <si>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</si>
  <si>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</si>
  <si>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</si>
  <si>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</si>
  <si>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</si>
  <si>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</si>
  <si>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</si>
  <si>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</si>
  <si>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</si>
  <si>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</si>
  <si>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</si>
  <si>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</si>
  <si>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</si>
  <si>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</si>
  <si>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</si>
  <si>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</si>
  <si>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</si>
  <si>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</si>
  <si>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</si>
  <si>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</si>
  <si>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</si>
  <si>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</si>
  <si>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</si>
  <si>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</si>
  <si>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</si>
  <si>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</si>
  <si>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</si>
  <si>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</si>
  <si>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</si>
  <si>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</si>
  <si>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</si>
  <si>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</si>
  <si>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</si>
  <si>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</si>
  <si>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</si>
  <si>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</si>
  <si>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</si>
  <si>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</si>
  <si>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</si>
  <si>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</si>
  <si>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</si>
  <si>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</si>
  <si>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</si>
  <si>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</si>
  <si>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</si>
  <si>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</si>
  <si>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</si>
  <si>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</si>
  <si>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</si>
  <si>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</si>
  <si>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</si>
  <si>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</si>
  <si>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</si>
  <si>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</si>
  <si>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</si>
  <si>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</si>
  <si>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</si>
  <si>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</si>
  <si>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</si>
  <si>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</si>
  <si>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</si>
  <si>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</si>
  <si>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</si>
  <si>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</si>
  <si>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</si>
  <si>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</si>
  <si>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</si>
  <si>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</si>
  <si>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</si>
  <si>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</si>
  <si>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</si>
  <si>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</si>
  <si>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</si>
  <si>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</si>
  <si>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</si>
  <si>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</si>
  <si>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</si>
  <si>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</si>
  <si>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</si>
  <si>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</si>
  <si>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</si>
  <si>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</si>
  <si>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</si>
  <si>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</si>
  <si>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</si>
  <si>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</si>
  <si>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</si>
  <si>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</si>
  <si>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</si>
  <si>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</si>
  <si>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</si>
  <si>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</si>
  <si>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</si>
  <si>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</si>
  <si>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</si>
  <si>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</si>
  <si>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</si>
  <si>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</si>
  <si>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</si>
  <si>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</si>
  <si>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</si>
  <si>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</si>
  <si>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</si>
  <si>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</si>
  <si>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</si>
  <si>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</si>
  <si>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</si>
  <si>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</si>
  <si>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</si>
  <si>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</si>
  <si>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</si>
  <si>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</si>
  <si>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</si>
  <si>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</si>
  <si>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</si>
  <si>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</si>
  <si>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</si>
  <si>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</si>
  <si>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</si>
  <si>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</si>
  <si>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</si>
  <si>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</si>
  <si>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</si>
  <si>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</si>
  <si>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</si>
  <si>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</si>
  <si>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</si>
  <si>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</si>
  <si>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</si>
  <si>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</si>
  <si>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</si>
  <si>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</si>
  <si>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</si>
  <si>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</si>
  <si>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</si>
  <si>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</si>
  <si>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</si>
  <si>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</si>
  <si>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</si>
  <si>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</si>
  <si>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</si>
  <si>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</si>
  <si>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</si>
  <si>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</si>
  <si>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</si>
  <si>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</si>
  <si>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</si>
  <si>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</si>
  <si>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</si>
  <si>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</si>
  <si>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</si>
  <si>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</si>
  <si>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</si>
  <si>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</si>
  <si>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</si>
  <si>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</si>
  <si>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</si>
  <si>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</si>
  <si>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</si>
  <si>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</si>
  <si>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</si>
  <si>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</si>
  <si>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</si>
  <si>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</si>
  <si>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</si>
  <si>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</si>
  <si>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</si>
  <si>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</si>
  <si>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</si>
  <si>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</si>
  <si>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</si>
  <si>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</si>
  <si>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</si>
  <si>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</si>
  <si>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</si>
  <si>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</si>
  <si>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</si>
  <si>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</si>
  <si>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</si>
  <si>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</si>
  <si>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</si>
  <si>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</si>
  <si>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</si>
  <si>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</si>
  <si>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</si>
  <si>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</si>
  <si>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</si>
  <si>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</si>
  <si>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</si>
  <si>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</si>
  <si>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</si>
  <si>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</si>
  <si>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</si>
  <si>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</si>
  <si>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</si>
  <si>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</si>
  <si>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</si>
  <si>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</si>
  <si>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</si>
  <si>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</si>
  <si>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</si>
  <si>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</si>
  <si>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</si>
  <si>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</si>
  <si>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</si>
  <si>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</si>
  <si>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</si>
  <si>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</si>
  <si>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</si>
  <si>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</si>
  <si>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</si>
  <si>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</si>
  <si>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</si>
  <si>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</si>
  <si>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</si>
  <si>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</si>
  <si>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</si>
  <si>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</si>
  <si>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</si>
  <si>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</si>
  <si>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</si>
  <si>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</si>
  <si>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</si>
  <si>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</si>
  <si>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</si>
  <si>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</si>
  <si>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</si>
  <si>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</si>
  <si>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</si>
  <si>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</si>
  <si>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</si>
  <si>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</si>
  <si>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</si>
  <si>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</si>
  <si>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</si>
  <si>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</si>
  <si>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</si>
  <si>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</si>
  <si>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</si>
  <si>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</si>
  <si>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</si>
  <si>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</si>
  <si>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</si>
  <si>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</si>
  <si>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</si>
  <si>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</si>
  <si>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</si>
  <si>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</si>
  <si>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</si>
  <si>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</si>
  <si>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</si>
  <si>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</si>
  <si>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</si>
  <si>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</si>
  <si>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</si>
  <si>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</si>
  <si>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</si>
  <si>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</si>
  <si>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</si>
  <si>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</si>
  <si>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</si>
  <si>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</si>
  <si>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</si>
  <si>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</si>
  <si>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</si>
  <si>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</si>
  <si>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</si>
  <si>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</si>
  <si>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</si>
  <si>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</si>
  <si>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</si>
  <si>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</si>
  <si>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</si>
  <si>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</si>
  <si>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</si>
  <si>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</si>
  <si>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</si>
  <si>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</si>
  <si>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</si>
  <si>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</si>
  <si>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</si>
  <si>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</si>
  <si>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</si>
  <si>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</si>
  <si>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</si>
  <si>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</si>
  <si>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</si>
  <si>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</si>
  <si>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</si>
  <si>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</si>
  <si>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</si>
  <si>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</si>
  <si>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</si>
  <si>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</si>
  <si>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</si>
  <si>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</si>
  <si>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</si>
  <si>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</si>
  <si>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</si>
  <si>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</si>
  <si>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</si>
  <si>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</si>
  <si>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</si>
  <si>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</si>
  <si>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</si>
  <si>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</si>
  <si>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</si>
  <si>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</si>
  <si>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</si>
  <si>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</si>
  <si>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</si>
  <si>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</si>
  <si>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</si>
  <si>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</si>
  <si>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</si>
  <si>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</si>
  <si>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</si>
  <si>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</si>
  <si>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</si>
  <si>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</si>
  <si>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</si>
  <si>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</si>
  <si>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</si>
  <si>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</si>
  <si>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</si>
  <si>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</si>
  <si>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</si>
  <si>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</si>
  <si>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</si>
  <si>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</si>
  <si>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</si>
  <si>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</si>
  <si>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</si>
  <si>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</si>
  <si>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</si>
  <si>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</si>
  <si>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</si>
  <si>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</si>
  <si>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</si>
  <si>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</si>
  <si>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</si>
  <si>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</si>
  <si>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</si>
  <si>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</si>
  <si>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</si>
  <si>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</si>
  <si>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</si>
  <si>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</si>
  <si>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</si>
  <si>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</si>
  <si>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</si>
  <si>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</si>
  <si>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</si>
  <si>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</si>
  <si>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</si>
  <si>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</si>
  <si>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</si>
  <si>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</si>
  <si>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</si>
  <si>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</si>
  <si>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</si>
  <si>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</si>
  <si>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</si>
  <si>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</si>
  <si>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</si>
  <si>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</si>
  <si>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</si>
  <si>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</si>
  <si>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</si>
  <si>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</si>
  <si>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</si>
  <si>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</si>
  <si>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</si>
  <si>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</si>
  <si>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</si>
  <si>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</si>
  <si>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</si>
  <si>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</si>
  <si>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</si>
  <si>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</si>
  <si>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</si>
  <si>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</si>
  <si>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</si>
  <si>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</si>
  <si>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</si>
  <si>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</si>
  <si>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</si>
  <si>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</si>
  <si>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</si>
  <si>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</si>
  <si>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</si>
  <si>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</si>
  <si>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</si>
  <si>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</si>
  <si>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</si>
  <si>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</si>
  <si>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</si>
  <si>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</si>
  <si>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</si>
  <si>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</si>
  <si>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</si>
  <si>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</si>
  <si>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</si>
  <si>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</si>
  <si>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</si>
  <si>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</si>
  <si>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</si>
  <si>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</si>
  <si>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</si>
  <si>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</si>
  <si>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</si>
  <si>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</si>
  <si>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</si>
  <si>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</si>
  <si>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</si>
  <si>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</si>
  <si>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</si>
  <si>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</si>
  <si>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</si>
  <si>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</si>
  <si>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</si>
  <si>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</si>
  <si>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</si>
  <si>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</si>
  <si>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</si>
  <si>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</si>
  <si>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</si>
  <si>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</si>
  <si>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</si>
  <si>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</si>
  <si>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</si>
  <si>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</si>
  <si>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</si>
  <si>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</si>
  <si>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</si>
  <si>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</si>
  <si>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</si>
  <si>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</si>
  <si>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</si>
  <si>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</si>
  <si>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</si>
  <si>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</si>
  <si>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</si>
  <si>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</si>
  <si>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</si>
  <si>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</si>
  <si>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</si>
  <si>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</si>
  <si>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</si>
  <si>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</si>
  <si>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</si>
  <si>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</si>
  <si>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</si>
  <si>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</si>
  <si>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</si>
  <si>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</si>
  <si>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</si>
  <si>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</si>
  <si>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</si>
  <si>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</si>
  <si>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</si>
  <si>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</si>
  <si>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</si>
  <si>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</si>
  <si>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</si>
  <si>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</si>
  <si>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</si>
  <si>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</si>
  <si>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</si>
  <si>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</si>
  <si>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</si>
  <si>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</si>
  <si>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</si>
  <si>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</si>
  <si>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</si>
  <si>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</si>
  <si>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</si>
  <si>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</si>
  <si>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</si>
  <si>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</si>
  <si>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</si>
  <si>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</si>
  <si>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</si>
  <si>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</si>
  <si>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</si>
  <si>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</si>
  <si>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</si>
  <si>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</si>
  <si>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</si>
  <si>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</si>
  <si>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</si>
  <si>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</si>
  <si>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</si>
  <si>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</si>
  <si>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</si>
  <si>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</si>
  <si>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</si>
  <si>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</si>
  <si>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</si>
  <si>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</si>
  <si>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</si>
  <si>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</si>
  <si>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</si>
  <si>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</si>
  <si>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</si>
  <si>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</si>
  <si>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</si>
  <si>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</si>
  <si>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</si>
  <si>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</si>
  <si>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</si>
  <si>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</si>
  <si>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</si>
  <si>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</si>
  <si>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</si>
  <si>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</si>
  <si>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</si>
  <si>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</si>
  <si>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</si>
  <si>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</si>
  <si>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</si>
  <si>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</si>
  <si>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</si>
  <si>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</si>
  <si>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</si>
  <si>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</si>
  <si>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</si>
  <si>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</si>
  <si>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</si>
  <si>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</si>
  <si>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</si>
  <si>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</si>
  <si>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</si>
  <si>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</si>
  <si>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</si>
  <si>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</si>
  <si>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</si>
  <si>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</si>
  <si>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</si>
  <si>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</si>
  <si>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</si>
  <si>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</si>
  <si>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</si>
  <si>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</si>
  <si>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</si>
  <si>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</si>
  <si>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</si>
  <si>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</si>
  <si>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</si>
  <si>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</si>
  <si>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</si>
  <si>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</si>
  <si>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</si>
  <si>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</si>
  <si>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</si>
  <si>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</si>
  <si>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</si>
  <si>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</si>
  <si>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</si>
  <si>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</si>
  <si>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</si>
  <si>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</si>
  <si>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</si>
  <si>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</si>
  <si>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</si>
  <si>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</si>
  <si>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</si>
  <si>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</si>
  <si>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</si>
  <si>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</si>
  <si>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</si>
  <si>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</si>
  <si>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</si>
  <si>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</si>
  <si>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</si>
  <si>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</si>
  <si>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</si>
  <si>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</si>
  <si>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</si>
  <si>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</si>
  <si>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</si>
  <si>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</si>
  <si>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</si>
  <si>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</si>
  <si>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</si>
  <si>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</si>
  <si>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</si>
  <si>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</si>
  <si>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</si>
  <si>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</si>
  <si>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</si>
  <si>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</si>
  <si>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</si>
  <si>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</si>
  <si>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</si>
  <si>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</si>
  <si>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</si>
  <si>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</si>
  <si>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</si>
  <si>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</si>
  <si>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</si>
  <si>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</si>
  <si>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</si>
  <si>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</si>
  <si>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</si>
  <si>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</si>
  <si>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</si>
  <si>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</si>
  <si>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</si>
  <si>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</si>
  <si>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</si>
  <si>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</si>
  <si>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</si>
  <si>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</si>
  <si>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</si>
  <si>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</si>
  <si>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</si>
  <si>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</si>
  <si>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</si>
  <si>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</si>
  <si>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</si>
  <si>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</si>
  <si>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</si>
  <si>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</si>
  <si>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</si>
  <si>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</si>
  <si>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</si>
  <si>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</si>
  <si>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</si>
  <si>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</si>
  <si>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</si>
  <si>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</si>
  <si>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</si>
  <si>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</si>
  <si>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</si>
  <si>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</si>
  <si>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</si>
  <si>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</si>
  <si>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</si>
  <si>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</si>
  <si>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</si>
  <si>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</si>
  <si>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</si>
  <si>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</si>
  <si>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</si>
  <si>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</si>
  <si>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</si>
  <si>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</si>
  <si>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</si>
  <si>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</si>
  <si>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</si>
  <si>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</si>
  <si>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</si>
  <si>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</si>
  <si>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</si>
  <si>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</si>
  <si>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</si>
  <si>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</si>
  <si>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</si>
  <si>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</si>
  <si>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</si>
  <si>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</si>
  <si>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</si>
  <si>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</si>
  <si>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</si>
  <si>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</si>
  <si>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1998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2030
Information relating to the desegregation of the Intact Mires subcategory into Intact Mires - unmanaged and Intact Mires managed is reported in section 6.9.1.1 Category Description - in NID 2030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mineral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</si>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</sst>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2072.8725677002894</v>
      </c>
      <c r="D10" s="17">
        <v>0.3452984340382578</v>
      </c>
      <c r="E10" s="17">
        <v>0.11498919391252091</v>
      </c>
      <c r="F10" s="17">
        <v>25.413360028503288</v>
      </c>
      <c r="G10" s="17">
        <v>15.050660043577295</v>
      </c>
      <c r="H10" s="17">
        <v>1.2087913004114352</v>
      </c>
      <c r="I10" s="18">
        <v>15.150691409643041</v>
      </c>
      <c r="J10" s="19">
        <v>2113.0130602401787</v>
      </c>
    </row>
    <row r="11" ht="18" customHeight="1" x14ac:dyDescent="0.25" s="1" customFormat="1">
      <c r="B11" s="20" t="s">
        <v>79</v>
      </c>
      <c r="C11" s="21">
        <v>1991.6048649333527</v>
      </c>
      <c r="D11" s="21">
        <v>0.31417732209166493</v>
      </c>
      <c r="E11" s="21">
        <v>0.11498919391252091</v>
      </c>
      <c r="F11" s="21">
        <v>25.413360028503288</v>
      </c>
      <c r="G11" s="21">
        <v>15.050660043577295</v>
      </c>
      <c r="H11" s="21">
        <v>0.9931804654752295</v>
      </c>
      <c r="I11" s="22">
        <v>2.371629751969659</v>
      </c>
      <c r="J11" s="23">
        <v>2030.8739663387373</v>
      </c>
    </row>
    <row r="12" ht="18" customHeight="1" x14ac:dyDescent="0.25" s="1" customFormat="1">
      <c r="B12" s="24" t="s">
        <v>80</v>
      </c>
      <c r="C12" s="21">
        <v>12.113461550808761</v>
      </c>
      <c r="D12" s="21">
        <v>0.0018095184000000001</v>
      </c>
      <c r="E12" s="21">
        <v>0.00043813368</v>
      </c>
      <c r="F12" s="21">
        <v>0.024423106462400004</v>
      </c>
      <c r="G12" s="21">
        <v>0.00617411414072</v>
      </c>
      <c r="H12" s="21">
        <v>0.00032658755256</v>
      </c>
      <c r="I12" s="22">
        <v>0.10820637400000001</v>
      </c>
      <c r="J12" s="23">
        <v>12.280233491208762</v>
      </c>
    </row>
    <row r="13" ht="18" customHeight="1" x14ac:dyDescent="0.25" s="1" customFormat="1">
      <c r="B13" s="25" t="s">
        <v>81</v>
      </c>
      <c r="C13" s="26">
        <v>12.113461550808761</v>
      </c>
      <c r="D13" s="26">
        <v>0.0018095184000000001</v>
      </c>
      <c r="E13" s="26">
        <v>0.00043813368</v>
      </c>
      <c r="F13" s="27">
        <v>0.024423106462400004</v>
      </c>
      <c r="G13" s="27">
        <v>0.00617411414072</v>
      </c>
      <c r="H13" s="27">
        <v>0.00032658755256</v>
      </c>
      <c r="I13" s="28">
        <v>0.10820637400000001</v>
      </c>
      <c r="J13" s="29">
        <v>12.280233491208762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336.2431043144719</v>
      </c>
      <c r="D16" s="21">
        <v>0.0214973106</v>
      </c>
      <c r="E16" s="21">
        <v>0.031473151160000004</v>
      </c>
      <c r="F16" s="21">
        <v>2.424730618747165</v>
      </c>
      <c r="G16" s="21">
        <v>0.6175256896832007</v>
      </c>
      <c r="H16" s="21">
        <v>0.1735285515531918</v>
      </c>
      <c r="I16" s="22">
        <v>2.1719356765140527</v>
      </c>
      <c r="J16" s="23">
        <v>345.1854140686719</v>
      </c>
    </row>
    <row r="17" ht="18" customHeight="1" x14ac:dyDescent="0.25" s="1" customFormat="1">
      <c r="B17" s="25" t="s">
        <v>86</v>
      </c>
      <c r="C17" s="26">
        <v>0.7704113366753929</v>
      </c>
      <c r="D17" s="26">
        <v>0.000031384674191999994</v>
      </c>
      <c r="E17" s="26">
        <v>0.0000062769348384</v>
      </c>
      <c r="F17" s="27">
        <v>0.005366779286832</v>
      </c>
      <c r="G17" s="27">
        <v>0.0006904628322239999</v>
      </c>
      <c r="H17" s="27">
        <v>0.0002615389516</v>
      </c>
      <c r="I17" s="28">
        <v>0.00019463363839999998</v>
      </c>
      <c r="J17" s="29">
        <v>0.7729534952849448</v>
      </c>
    </row>
    <row r="18" ht="18" customHeight="1" x14ac:dyDescent="0.25" s="1" customFormat="1">
      <c r="B18" s="25" t="s">
        <v>87</v>
      </c>
      <c r="C18" s="26">
        <v>17.75797408</v>
      </c>
      <c r="D18" s="26">
        <v>0.0006607627000000001</v>
      </c>
      <c r="E18" s="26">
        <v>0.00013022743</v>
      </c>
      <c r="F18" s="27">
        <v>0.111123065</v>
      </c>
      <c r="G18" s="27">
        <v>0.014671537099999998</v>
      </c>
      <c r="H18" s="27">
        <v>0.0057887052999999996</v>
      </c>
      <c r="I18" s="28">
        <v>0.285826235242</v>
      </c>
      <c r="J18" s="29">
        <v>17.810985704550003</v>
      </c>
    </row>
    <row r="19" ht="18" customHeight="1" x14ac:dyDescent="0.25" s="1" customFormat="1">
      <c r="B19" s="25" t="s">
        <v>88</v>
      </c>
      <c r="C19" s="26">
        <v>6.077489449533334</v>
      </c>
      <c r="D19" s="26">
        <v>0.000235663098</v>
      </c>
      <c r="E19" s="26">
        <v>0.0000471326196</v>
      </c>
      <c r="F19" s="27">
        <v>0.040298389758</v>
      </c>
      <c r="G19" s="27">
        <v>0.005184588156</v>
      </c>
      <c r="H19" s="27">
        <v>0.00196385915</v>
      </c>
      <c r="I19" s="28">
        <v>0.10499841</v>
      </c>
      <c r="J19" s="29">
        <v>6.096578160471334</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200.55131636287805</v>
      </c>
      <c r="D21" s="26">
        <v>0.0077846233320000005</v>
      </c>
      <c r="E21" s="26">
        <v>0.0015569246664</v>
      </c>
      <c r="F21" s="27">
        <v>1.331170589772</v>
      </c>
      <c r="G21" s="27">
        <v>0.17126171330399997</v>
      </c>
      <c r="H21" s="27">
        <v>0.0648718611</v>
      </c>
      <c r="I21" s="28">
        <v>1.698355972</v>
      </c>
      <c r="J21" s="29">
        <v>201.18187085277006</v>
      </c>
    </row>
    <row r="22" ht="18" customHeight="1" x14ac:dyDescent="0.25" s="1" customFormat="1">
      <c r="B22" s="25" t="s">
        <v>91</v>
      </c>
      <c r="C22" s="26">
        <v>32.96870156282415</v>
      </c>
      <c r="D22" s="26">
        <v>0.008461398</v>
      </c>
      <c r="E22" s="26">
        <v>0.0011576973000000002</v>
      </c>
      <c r="F22" s="27">
        <v>0.1485595188</v>
      </c>
      <c r="G22" s="27">
        <v>0.1716731886</v>
      </c>
      <c r="H22" s="27">
        <v>0.020732172279999996</v>
      </c>
      <c r="I22" s="28">
        <v>0.00012</v>
      </c>
      <c r="J22" s="29">
        <v>33.51241049132415</v>
      </c>
    </row>
    <row r="23" ht="18" customHeight="1" x14ac:dyDescent="0.25" s="1" customFormat="1">
      <c r="B23" s="36" t="s">
        <v>92</v>
      </c>
      <c r="C23" s="26">
        <v>78.11721152256095</v>
      </c>
      <c r="D23" s="26">
        <v>0.004323478795807999</v>
      </c>
      <c r="E23" s="26">
        <v>0.028574892209161602</v>
      </c>
      <c r="F23" s="27">
        <v>0.7882122761303326</v>
      </c>
      <c r="G23" s="27">
        <v>0.2540441996909766</v>
      </c>
      <c r="H23" s="27">
        <v>0.0799104147715918</v>
      </c>
      <c r="I23" s="28">
        <v>0.08244042563365278</v>
      </c>
      <c r="J23" s="29">
        <v>85.8106153642714</v>
      </c>
    </row>
    <row r="24" ht="18" customHeight="1" x14ac:dyDescent="0.25" s="1" customFormat="1">
      <c r="B24" s="35" t="s">
        <v>93</v>
      </c>
      <c r="C24" s="21">
        <v>623.8430398499731</v>
      </c>
      <c r="D24" s="21">
        <v>0.1951590744960104</v>
      </c>
      <c r="E24" s="21">
        <v>0.03820705481379278</v>
      </c>
      <c r="F24" s="21">
        <v>1.23233429669372</v>
      </c>
      <c r="G24" s="21">
        <v>13.100819478553376</v>
      </c>
      <c r="H24" s="21">
        <v>0.2506772613694779</v>
      </c>
      <c r="I24" s="22">
        <v>0.020706761455606244</v>
      </c>
      <c r="J24" s="23">
        <v>639.4323634615165</v>
      </c>
    </row>
    <row r="25" ht="18" customHeight="1" x14ac:dyDescent="0.25" s="1" customFormat="1">
      <c r="B25" s="25" t="s">
        <v>94</v>
      </c>
      <c r="C25" s="37">
        <v>34.03065075666667</v>
      </c>
      <c r="D25" s="37">
        <v>0.00023866675</v>
      </c>
      <c r="E25" s="37">
        <v>0.000954667</v>
      </c>
      <c r="F25" s="27">
        <v>0.043268</v>
      </c>
      <c r="G25" s="27">
        <v>12.9804</v>
      </c>
      <c r="H25" s="27">
        <v>0.20552299999999998</v>
      </c>
      <c r="I25" s="28">
        <v>0.010817</v>
      </c>
      <c r="J25" s="29">
        <v>34.29032018066667</v>
      </c>
    </row>
    <row r="26" ht="18" customHeight="1" x14ac:dyDescent="0.25" s="1" customFormat="1">
      <c r="B26" s="25" t="s">
        <v>95</v>
      </c>
      <c r="C26" s="37">
        <v>525.957225330394</v>
      </c>
      <c r="D26" s="37">
        <v>0.18973582368006922</v>
      </c>
      <c r="E26" s="37">
        <v>0.02830868051116208</v>
      </c>
      <c r="F26" s="27" t="s">
        <v>83</v>
      </c>
      <c r="G26" s="27" t="s">
        <v>83</v>
      </c>
      <c r="H26" s="27" t="s">
        <v>83</v>
      </c>
      <c r="I26" s="28" t="s">
        <v>83</v>
      </c>
      <c r="J26" s="29">
        <v>538.7716287288938</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43.83235891577383</v>
      </c>
      <c r="D28" s="37">
        <v>0.0040549194</v>
      </c>
      <c r="E28" s="37">
        <v>0.0011585483999999998</v>
      </c>
      <c r="F28" s="27">
        <v>0.9825107999999999</v>
      </c>
      <c r="G28" s="27">
        <v>0.05221546</v>
      </c>
      <c r="H28" s="27">
        <v>0.02377641</v>
      </c>
      <c r="I28" s="28">
        <v>0.00482542</v>
      </c>
      <c r="J28" s="29">
        <v>44.25291198497383</v>
      </c>
    </row>
    <row r="29" ht="18" customHeight="1" x14ac:dyDescent="0.25" s="1" customFormat="1">
      <c r="B29" s="38" t="s">
        <v>98</v>
      </c>
      <c r="C29" s="39">
        <v>20.0228048471387</v>
      </c>
      <c r="D29" s="39">
        <v>0.001129664665941168</v>
      </c>
      <c r="E29" s="39">
        <v>0.007785158902630699</v>
      </c>
      <c r="F29" s="40">
        <v>0.20655549669372017</v>
      </c>
      <c r="G29" s="40">
        <v>0.06820401855337709</v>
      </c>
      <c r="H29" s="40">
        <v>0.021377851369477858</v>
      </c>
      <c r="I29" s="41">
        <v>0.0050643414556062446</v>
      </c>
      <c r="J29" s="42">
        <v>22.11750256698219</v>
      </c>
    </row>
    <row r="30" ht="18" customHeight="1" x14ac:dyDescent="0.25">
      <c r="B30" s="24" t="s">
        <v>99</v>
      </c>
      <c r="C30" s="43">
        <v>1019.0211055350564</v>
      </c>
      <c r="D30" s="43">
        <v>0.09569609399565458</v>
      </c>
      <c r="E30" s="43">
        <v>0.044867789338728106</v>
      </c>
      <c r="F30" s="43">
        <v>21.7292515</v>
      </c>
      <c r="G30" s="43">
        <v>1.3258036199999998</v>
      </c>
      <c r="H30" s="43">
        <v>0.56852036</v>
      </c>
      <c r="I30" s="44">
        <v>0.07068334000000001</v>
      </c>
      <c r="J30" s="45">
        <v>1033.5905603416977</v>
      </c>
    </row>
    <row r="31" ht="18" customHeight="1" x14ac:dyDescent="0.25">
      <c r="B31" s="25" t="s">
        <v>100</v>
      </c>
      <c r="C31" s="26">
        <v>6.45511463</v>
      </c>
      <c r="D31" s="26">
        <v>0.0008892500000000001</v>
      </c>
      <c r="E31" s="26">
        <v>0.00007017199999999999</v>
      </c>
      <c r="F31" s="27">
        <v>0.0233</v>
      </c>
      <c r="G31" s="27">
        <v>0.007</v>
      </c>
      <c r="H31" s="27">
        <v>0.002</v>
      </c>
      <c r="I31" s="28">
        <v>0.002</v>
      </c>
      <c r="J31" s="29">
        <v>6.49860921</v>
      </c>
    </row>
    <row r="32" ht="18" customHeight="1" x14ac:dyDescent="0.25">
      <c r="B32" s="25" t="s">
        <v>101</v>
      </c>
      <c r="C32" s="26">
        <v>29.9239794</v>
      </c>
      <c r="D32" s="26">
        <v>0.003967008</v>
      </c>
      <c r="E32" s="26">
        <v>0.00023261</v>
      </c>
      <c r="F32" s="27">
        <v>0.0209</v>
      </c>
      <c r="G32" s="27">
        <v>0.023</v>
      </c>
      <c r="H32" s="27">
        <v>0.0003</v>
      </c>
      <c r="I32" s="28">
        <v>0.007</v>
      </c>
      <c r="J32" s="29">
        <v>30.096697274</v>
      </c>
    </row>
    <row r="33" ht="18" customHeight="1" x14ac:dyDescent="0.25">
      <c r="B33" s="25" t="s">
        <v>102</v>
      </c>
      <c r="C33" s="26">
        <v>982.6420115050564</v>
      </c>
      <c r="D33" s="26">
        <v>0.0908398359956546</v>
      </c>
      <c r="E33" s="26">
        <v>0.044565007338728105</v>
      </c>
      <c r="F33" s="27">
        <v>21.6850515</v>
      </c>
      <c r="G33" s="27">
        <v>1.29580362</v>
      </c>
      <c r="H33" s="27">
        <v>0.56622036</v>
      </c>
      <c r="I33" s="28">
        <v>0.06168334</v>
      </c>
      <c r="J33" s="29">
        <v>996.9952538576977</v>
      </c>
    </row>
    <row r="34" ht="18" customHeight="1" x14ac:dyDescent="0.25">
      <c r="B34" s="35" t="s">
        <v>103</v>
      </c>
      <c r="C34" s="21">
        <v>0.3841536830423208</v>
      </c>
      <c r="D34" s="21">
        <v>0.0000153246</v>
      </c>
      <c r="E34" s="21">
        <v>0.0000030649199999999998</v>
      </c>
      <c r="F34" s="21">
        <v>0.0026205066</v>
      </c>
      <c r="G34" s="21">
        <v>0.00033714119999999996</v>
      </c>
      <c r="H34" s="21">
        <v>0.00012770499999999998</v>
      </c>
      <c r="I34" s="22">
        <v>0.0000976</v>
      </c>
      <c r="J34" s="23">
        <v>0.3853949756423208</v>
      </c>
    </row>
    <row r="35" ht="18" customHeight="1" x14ac:dyDescent="0.25">
      <c r="B35" s="25" t="s">
        <v>104</v>
      </c>
      <c r="C35" s="26">
        <v>0.3841536830423208</v>
      </c>
      <c r="D35" s="26">
        <v>0.0000153246</v>
      </c>
      <c r="E35" s="26">
        <v>0.0000030649199999999998</v>
      </c>
      <c r="F35" s="27">
        <v>0.0026205066</v>
      </c>
      <c r="G35" s="27">
        <v>0.00033714119999999996</v>
      </c>
      <c r="H35" s="27">
        <v>0.00012770499999999998</v>
      </c>
      <c r="I35" s="28">
        <v>0.0000976</v>
      </c>
      <c r="J35" s="29">
        <v>0.3853949756423208</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81.26770276693662</v>
      </c>
      <c r="D37" s="21">
        <v>0.031121111946592818</v>
      </c>
      <c r="E37" s="21" t="s">
        <v>83</v>
      </c>
      <c r="F37" s="21" t="s">
        <v>83</v>
      </c>
      <c r="G37" s="21" t="s">
        <v>83</v>
      </c>
      <c r="H37" s="21">
        <v>0.21561083493620573</v>
      </c>
      <c r="I37" s="22">
        <v>12.779061657673383</v>
      </c>
      <c r="J37" s="23">
        <v>82.13909390144123</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81.26770276693662</v>
      </c>
      <c r="D42" s="21">
        <v>0.031121111946592818</v>
      </c>
      <c r="E42" s="21" t="s">
        <v>83</v>
      </c>
      <c r="F42" s="21" t="s">
        <v>83</v>
      </c>
      <c r="G42" s="21" t="s">
        <v>83</v>
      </c>
      <c r="H42" s="21">
        <v>0.21561083493620573</v>
      </c>
      <c r="I42" s="22">
        <v>12.779061657673383</v>
      </c>
      <c r="J42" s="23">
        <v>82.13909390144123</v>
      </c>
    </row>
    <row r="43" ht="18" customHeight="1" x14ac:dyDescent="0.25">
      <c r="B43" s="25" t="s">
        <v>112</v>
      </c>
      <c r="C43" s="26">
        <v>0.0029847273665982773</v>
      </c>
      <c r="D43" s="26">
        <v>0.021561083493620573</v>
      </c>
      <c r="E43" s="26" t="s">
        <v>83</v>
      </c>
      <c r="F43" s="27" t="s">
        <v>83</v>
      </c>
      <c r="G43" s="27" t="s">
        <v>83</v>
      </c>
      <c r="H43" s="27">
        <v>0.21561083493620573</v>
      </c>
      <c r="I43" s="28" t="s">
        <v>83</v>
      </c>
      <c r="J43" s="29">
        <v>0.6066950651879743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81.26471803957003</v>
      </c>
      <c r="D46" s="31">
        <v>0.009560028452972243</v>
      </c>
      <c r="E46" s="31" t="s">
        <v>83</v>
      </c>
      <c r="F46" s="27" t="s">
        <v>83</v>
      </c>
      <c r="G46" s="27" t="s">
        <v>83</v>
      </c>
      <c r="H46" s="27" t="s">
        <v>83</v>
      </c>
      <c r="I46" s="28">
        <v>12.779061657673383</v>
      </c>
      <c r="J46" s="29">
        <v>81.53239883625325</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290.2567595874766</v>
      </c>
      <c r="D52" s="43">
        <v>0.0037034005500000003</v>
      </c>
      <c r="E52" s="43">
        <v>0.0081036262</v>
      </c>
      <c r="F52" s="43">
        <v>0.7775162000000001</v>
      </c>
      <c r="G52" s="43">
        <v>103.25305114000001</v>
      </c>
      <c r="H52" s="43">
        <v>1.6449799</v>
      </c>
      <c r="I52" s="44">
        <v>0.08665640000000002</v>
      </c>
      <c r="J52" s="45">
        <v>292.50791574587663</v>
      </c>
      <c r="K52" s="68"/>
    </row>
    <row r="53" ht="18" customHeight="1" x14ac:dyDescent="0.25">
      <c r="B53" s="69" t="s">
        <v>124</v>
      </c>
      <c r="C53" s="26">
        <v>271.24096226333336</v>
      </c>
      <c r="D53" s="26">
        <v>0.00189686855</v>
      </c>
      <c r="E53" s="26">
        <v>0.0075874742</v>
      </c>
      <c r="F53" s="27">
        <v>0.3441000000000001</v>
      </c>
      <c r="G53" s="27">
        <v>103.23</v>
      </c>
      <c r="H53" s="27">
        <v>1.6344750000000001</v>
      </c>
      <c r="I53" s="28">
        <v>0.08602500000000002</v>
      </c>
      <c r="J53" s="29">
        <v>273.30475524573336</v>
      </c>
    </row>
    <row r="54" ht="18" customHeight="1" x14ac:dyDescent="0.25">
      <c r="B54" s="69" t="s">
        <v>125</v>
      </c>
      <c r="C54" s="26">
        <v>19.01579732414323</v>
      </c>
      <c r="D54" s="26">
        <v>0.001806532</v>
      </c>
      <c r="E54" s="26">
        <v>0.000516152</v>
      </c>
      <c r="F54" s="27">
        <v>0.43341620000000003</v>
      </c>
      <c r="G54" s="27">
        <v>0.02305114</v>
      </c>
      <c r="H54" s="27">
        <v>0.0105049</v>
      </c>
      <c r="I54" s="28">
        <v>0.0006314000000000001</v>
      </c>
      <c r="J54" s="29">
        <v>19.20316050014323</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4.9729659568282365</v>
      </c>
      <c r="D56" s="72"/>
      <c r="E56" s="72"/>
      <c r="F56" s="72"/>
      <c r="G56" s="72"/>
      <c r="H56" s="72"/>
      <c r="I56" s="73"/>
      <c r="J56" s="34">
        <v>4.9729659568282365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26986.92552513958</v>
      </c>
      <c r="D10" s="119" t="s">
        <v>154</v>
      </c>
      <c r="E10" s="49"/>
      <c r="F10" s="49"/>
      <c r="G10" s="49"/>
      <c r="H10" s="119">
        <v>1991.6048649333527</v>
      </c>
      <c r="I10" s="119">
        <v>0.31417732209166493</v>
      </c>
      <c r="J10" s="120">
        <v>0.11498919391252091</v>
      </c>
      <c r="K10" s="121" t="s">
        <v>155</v>
      </c>
    </row>
    <row r="11" ht="18" customHeight="1" x14ac:dyDescent="0.25">
      <c r="B11" s="122" t="s">
        <v>156</v>
      </c>
      <c r="C11" s="123">
        <v>26521.66699055567</v>
      </c>
      <c r="D11" s="124" t="s">
        <v>154</v>
      </c>
      <c r="E11" s="119">
        <v>73.7652953744004</v>
      </c>
      <c r="F11" s="119">
        <v>11.469806411489504</v>
      </c>
      <c r="G11" s="119">
        <v>4.277487122243066</v>
      </c>
      <c r="H11" s="119">
        <v>1956.3785993798238</v>
      </c>
      <c r="I11" s="119">
        <v>0.30419838609166494</v>
      </c>
      <c r="J11" s="119">
        <v>0.1134460890125209</v>
      </c>
      <c r="K11" s="121" t="s">
        <v>117</v>
      </c>
    </row>
    <row r="12" ht="18" customHeight="1" x14ac:dyDescent="0.25">
      <c r="B12" s="122" t="s">
        <v>157</v>
      </c>
      <c r="C12" s="123">
        <v>167.8806</v>
      </c>
      <c r="D12" s="124" t="s">
        <v>154</v>
      </c>
      <c r="E12" s="119">
        <v>94.6</v>
      </c>
      <c r="F12" s="119">
        <v>10</v>
      </c>
      <c r="G12" s="119">
        <v>1.5</v>
      </c>
      <c r="H12" s="119">
        <v>15.881504759999999</v>
      </c>
      <c r="I12" s="119">
        <v>0.0016788059999999997</v>
      </c>
      <c r="J12" s="119">
        <v>0.00025182089999999997</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246.21515857000003</v>
      </c>
      <c r="D14" s="124" t="s">
        <v>154</v>
      </c>
      <c r="E14" s="119">
        <v>78.56852074373391</v>
      </c>
      <c r="F14" s="119">
        <v>33.71088136167798</v>
      </c>
      <c r="G14" s="119">
        <v>5.244534932372503</v>
      </c>
      <c r="H14" s="119">
        <v>19.34476079352878</v>
      </c>
      <c r="I14" s="119">
        <v>0.008300130000000001</v>
      </c>
      <c r="J14" s="119">
        <v>0.0012912840000000002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51.16277601390809</v>
      </c>
      <c r="D16" s="127" t="s">
        <v>154</v>
      </c>
      <c r="E16" s="128">
        <v>97.198907961452</v>
      </c>
      <c r="F16" s="128" t="s">
        <v>162</v>
      </c>
      <c r="G16" s="128" t="s">
        <v>162</v>
      </c>
      <c r="H16" s="128">
        <v>4.9729659568282365</v>
      </c>
      <c r="I16" s="128" t="s">
        <v>162</v>
      </c>
      <c r="J16" s="128" t="s">
        <v>162</v>
      </c>
      <c r="K16" s="129" t="s">
        <v>163</v>
      </c>
    </row>
    <row r="17" ht="18" customHeight="1" x14ac:dyDescent="0.25">
      <c r="B17" s="130" t="s">
        <v>80</v>
      </c>
      <c r="C17" s="131">
        <v>192.2911775739081</v>
      </c>
      <c r="D17" s="131" t="s">
        <v>154</v>
      </c>
      <c r="E17" s="132"/>
      <c r="F17" s="132"/>
      <c r="G17" s="132"/>
      <c r="H17" s="131">
        <v>12.113461550808761</v>
      </c>
      <c r="I17" s="131">
        <v>0.0018095184000000001</v>
      </c>
      <c r="J17" s="131">
        <v>0.00043813368</v>
      </c>
      <c r="K17" s="133" t="s">
        <v>117</v>
      </c>
    </row>
    <row r="18" ht="18" customHeight="1" x14ac:dyDescent="0.25">
      <c r="B18" s="122" t="s">
        <v>156</v>
      </c>
      <c r="C18" s="123">
        <v>125.2228</v>
      </c>
      <c r="D18" s="124" t="s">
        <v>154</v>
      </c>
      <c r="E18" s="119">
        <v>75.7654041219329</v>
      </c>
      <c r="F18" s="119">
        <v>3</v>
      </c>
      <c r="G18" s="119">
        <v>0.6000000000000001</v>
      </c>
      <c r="H18" s="123">
        <v>9.48755604727998</v>
      </c>
      <c r="I18" s="123">
        <v>0.00037566840000000004</v>
      </c>
      <c r="J18" s="123">
        <v>0.00007513368000000001</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97.19890793217051</v>
      </c>
      <c r="F23" s="119" t="s">
        <v>164</v>
      </c>
      <c r="G23" s="119" t="s">
        <v>164</v>
      </c>
      <c r="H23" s="123">
        <v>4.6286836968282365</v>
      </c>
      <c r="I23" s="123" t="s">
        <v>164</v>
      </c>
      <c r="J23" s="123" t="s">
        <v>164</v>
      </c>
      <c r="K23" s="134" t="s">
        <v>83</v>
      </c>
      <c r="L23" s="135"/>
    </row>
    <row r="24" ht="18" customHeight="1" x14ac:dyDescent="0.25">
      <c r="B24" s="136" t="s">
        <v>165</v>
      </c>
      <c r="C24" s="123">
        <v>192.2911775739081</v>
      </c>
      <c r="D24" s="124" t="s">
        <v>154</v>
      </c>
      <c r="E24" s="49"/>
      <c r="F24" s="49"/>
      <c r="G24" s="49"/>
      <c r="H24" s="123">
        <v>12.113461550808761</v>
      </c>
      <c r="I24" s="123">
        <v>0.0018095184000000001</v>
      </c>
      <c r="J24" s="123">
        <v>0.00043813368</v>
      </c>
      <c r="K24" s="134" t="s">
        <v>117</v>
      </c>
      <c r="L24" s="135"/>
    </row>
    <row r="25" ht="18" customHeight="1" x14ac:dyDescent="0.25">
      <c r="B25" s="137" t="s">
        <v>156</v>
      </c>
      <c r="C25" s="123">
        <v>125.2228</v>
      </c>
      <c r="D25" s="138" t="s">
        <v>154</v>
      </c>
      <c r="E25" s="119">
        <v>75.7654041219329</v>
      </c>
      <c r="F25" s="119">
        <v>3</v>
      </c>
      <c r="G25" s="119">
        <v>0.6000000000000001</v>
      </c>
      <c r="H25" s="123">
        <v>9.48755604727998</v>
      </c>
      <c r="I25" s="123">
        <v>0.00037566840000000004</v>
      </c>
      <c r="J25" s="123">
        <v>0.00007513368000000001</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97.19890793217051</v>
      </c>
      <c r="F30" s="119" t="s">
        <v>164</v>
      </c>
      <c r="G30" s="119" t="s">
        <v>164</v>
      </c>
      <c r="H30" s="123">
        <v>4.6286836968282365</v>
      </c>
      <c r="I30" s="123" t="s">
        <v>164</v>
      </c>
      <c r="J30" s="123" t="s">
        <v>164</v>
      </c>
      <c r="K30" s="134" t="s">
        <v>83</v>
      </c>
      <c r="L30" s="135"/>
    </row>
    <row r="31" ht="18" customHeight="1" x14ac:dyDescent="0.25">
      <c r="B31" s="139" t="s">
        <v>166</v>
      </c>
      <c r="C31" s="123">
        <v>54.5632</v>
      </c>
      <c r="D31" s="124" t="s">
        <v>154</v>
      </c>
      <c r="E31" s="140"/>
      <c r="F31" s="140"/>
      <c r="G31" s="140"/>
      <c r="H31" s="123">
        <v>4.02085832727998</v>
      </c>
      <c r="I31" s="123">
        <v>0.0001636896</v>
      </c>
      <c r="J31" s="123">
        <v>0.00003273792</v>
      </c>
      <c r="K31" s="134" t="s">
        <v>117</v>
      </c>
      <c r="L31" s="135"/>
    </row>
    <row r="32" ht="18" customHeight="1" x14ac:dyDescent="0.25">
      <c r="B32" s="137" t="s">
        <v>156</v>
      </c>
      <c r="C32" s="27">
        <v>54.5632</v>
      </c>
      <c r="D32" s="124" t="s">
        <v>154</v>
      </c>
      <c r="E32" s="119">
        <v>73.69176161368797</v>
      </c>
      <c r="F32" s="119">
        <v>3</v>
      </c>
      <c r="G32" s="119">
        <v>0.5999999999999999</v>
      </c>
      <c r="H32" s="27">
        <v>4.02085832727998</v>
      </c>
      <c r="I32" s="27">
        <v>0.0001636896</v>
      </c>
      <c r="J32" s="27">
        <v>0.00003273792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137.7279775739081</v>
      </c>
      <c r="D38" s="124" t="s">
        <v>154</v>
      </c>
      <c r="E38" s="49"/>
      <c r="F38" s="49"/>
      <c r="G38" s="49"/>
      <c r="H38" s="123">
        <v>8.09260322352878</v>
      </c>
      <c r="I38" s="123">
        <v>0.0016458288</v>
      </c>
      <c r="J38" s="123">
        <v>0.00040539576</v>
      </c>
      <c r="K38" s="134" t="s">
        <v>117</v>
      </c>
      <c r="L38" s="135"/>
    </row>
    <row r="39" ht="18" customHeight="1" x14ac:dyDescent="0.25">
      <c r="B39" s="137" t="s">
        <v>156</v>
      </c>
      <c r="C39" s="27">
        <v>70.6596</v>
      </c>
      <c r="D39" s="138" t="s">
        <v>154</v>
      </c>
      <c r="E39" s="119">
        <v>77.36666666666667</v>
      </c>
      <c r="F39" s="119">
        <v>3</v>
      </c>
      <c r="G39" s="119">
        <v>0.6000000000000001</v>
      </c>
      <c r="H39" s="27">
        <v>5.46669772</v>
      </c>
      <c r="I39" s="27">
        <v>0.0002119788</v>
      </c>
      <c r="J39" s="27">
        <v>0.00004239576</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97.19890793217051</v>
      </c>
      <c r="F44" s="119" t="s">
        <v>168</v>
      </c>
      <c r="G44" s="119" t="s">
        <v>168</v>
      </c>
      <c r="H44" s="27">
        <v>4.6286836968282365</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4377.586667</v>
      </c>
      <c r="D10" s="119" t="s">
        <v>154</v>
      </c>
      <c r="E10" s="49"/>
      <c r="F10" s="49"/>
      <c r="G10" s="49"/>
      <c r="H10" s="119">
        <v>336.2431043144719</v>
      </c>
      <c r="I10" s="119">
        <v>0.0214973106</v>
      </c>
      <c r="J10" s="120">
        <v>0.031473151160000004</v>
      </c>
      <c r="K10" s="121" t="s">
        <v>117</v>
      </c>
    </row>
    <row r="11" ht="18" customHeight="1" x14ac:dyDescent="0.25">
      <c r="B11" s="122" t="s">
        <v>156</v>
      </c>
      <c r="C11" s="119">
        <v>3984.3850669999997</v>
      </c>
      <c r="D11" s="124" t="s">
        <v>154</v>
      </c>
      <c r="E11" s="119">
        <v>76.25720266621809</v>
      </c>
      <c r="F11" s="119">
        <v>3.27751318720621</v>
      </c>
      <c r="G11" s="119">
        <v>7.609717873686631</v>
      </c>
      <c r="H11" s="119">
        <v>303.8380595544719</v>
      </c>
      <c r="I11" s="119">
        <v>0.013058874599999997</v>
      </c>
      <c r="J11" s="119">
        <v>0.030320046260000004</v>
      </c>
      <c r="K11" s="121" t="s">
        <v>117</v>
      </c>
    </row>
    <row r="12" ht="18" customHeight="1" x14ac:dyDescent="0.25">
      <c r="B12" s="122" t="s">
        <v>157</v>
      </c>
      <c r="C12" s="119">
        <v>167.8806</v>
      </c>
      <c r="D12" s="124" t="s">
        <v>154</v>
      </c>
      <c r="E12" s="119">
        <v>94.6</v>
      </c>
      <c r="F12" s="119">
        <v>10</v>
      </c>
      <c r="G12" s="119">
        <v>1.5</v>
      </c>
      <c r="H12" s="119">
        <v>15.881504759999999</v>
      </c>
      <c r="I12" s="119">
        <v>0.0016788059999999997</v>
      </c>
      <c r="J12" s="119">
        <v>0.00025182089999999997</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225.32100000000003</v>
      </c>
      <c r="D14" s="124" t="s">
        <v>154</v>
      </c>
      <c r="E14" s="119">
        <v>73.33333333333333</v>
      </c>
      <c r="F14" s="119">
        <v>30</v>
      </c>
      <c r="G14" s="119">
        <v>4</v>
      </c>
      <c r="H14" s="119">
        <v>16.52354</v>
      </c>
      <c r="I14" s="119">
        <v>0.006759630000000001</v>
      </c>
      <c r="J14" s="119">
        <v>0.0009012840000000001</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10.461558064</v>
      </c>
      <c r="D17" s="119" t="s">
        <v>154</v>
      </c>
      <c r="E17" s="49"/>
      <c r="F17" s="49"/>
      <c r="G17" s="49"/>
      <c r="H17" s="119">
        <v>0.7704113366753929</v>
      </c>
      <c r="I17" s="119">
        <v>0.000031384674191999994</v>
      </c>
      <c r="J17" s="119">
        <v>0.0000062769348384</v>
      </c>
      <c r="K17" s="121" t="s">
        <v>117</v>
      </c>
    </row>
    <row r="18" ht="18" customHeight="1" x14ac:dyDescent="0.25">
      <c r="B18" s="122" t="s">
        <v>156</v>
      </c>
      <c r="C18" s="162">
        <v>10.461558064</v>
      </c>
      <c r="D18" s="124" t="s">
        <v>154</v>
      </c>
      <c r="E18" s="119">
        <v>73.64212213537381</v>
      </c>
      <c r="F18" s="119">
        <v>2.9999999999999996</v>
      </c>
      <c r="G18" s="119">
        <v>0.6</v>
      </c>
      <c r="H18" s="162">
        <v>0.7704113366753929</v>
      </c>
      <c r="I18" s="162">
        <v>0.000031384674191999994</v>
      </c>
      <c r="J18" s="162">
        <v>0.0000062769348384</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233.0883</v>
      </c>
      <c r="D24" s="124" t="s">
        <v>154</v>
      </c>
      <c r="E24" s="49"/>
      <c r="F24" s="49"/>
      <c r="G24" s="49"/>
      <c r="H24" s="119">
        <v>17.75797408</v>
      </c>
      <c r="I24" s="119">
        <v>0.0006607627000000001</v>
      </c>
      <c r="J24" s="119">
        <v>0.00013022743</v>
      </c>
      <c r="K24" s="121" t="s">
        <v>117</v>
      </c>
    </row>
    <row r="25" ht="18" customHeight="1" x14ac:dyDescent="0.25">
      <c r="B25" s="122" t="s">
        <v>156</v>
      </c>
      <c r="C25" s="162">
        <v>233.0883</v>
      </c>
      <c r="D25" s="124" t="s">
        <v>154</v>
      </c>
      <c r="E25" s="119">
        <v>76.18560897308016</v>
      </c>
      <c r="F25" s="119">
        <v>2.8348171057920974</v>
      </c>
      <c r="G25" s="119">
        <v>0.5587042764480242</v>
      </c>
      <c r="H25" s="162">
        <v>17.75797408</v>
      </c>
      <c r="I25" s="162">
        <v>0.0006607627000000001</v>
      </c>
      <c r="J25" s="162">
        <v>0.00013022743</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78.554366</v>
      </c>
      <c r="D31" s="124" t="s">
        <v>154</v>
      </c>
      <c r="E31" s="49"/>
      <c r="F31" s="49"/>
      <c r="G31" s="49"/>
      <c r="H31" s="119">
        <v>6.077489449533334</v>
      </c>
      <c r="I31" s="119">
        <v>0.000235663098</v>
      </c>
      <c r="J31" s="119">
        <v>0.0000471326196</v>
      </c>
      <c r="K31" s="121" t="s">
        <v>117</v>
      </c>
    </row>
    <row r="32" ht="18" customHeight="1" x14ac:dyDescent="0.25">
      <c r="B32" s="122" t="s">
        <v>156</v>
      </c>
      <c r="C32" s="162">
        <v>78.554366</v>
      </c>
      <c r="D32" s="124" t="s">
        <v>154</v>
      </c>
      <c r="E32" s="119">
        <v>77.36666666666667</v>
      </c>
      <c r="F32" s="119">
        <v>3</v>
      </c>
      <c r="G32" s="119">
        <v>0.6</v>
      </c>
      <c r="H32" s="162">
        <v>6.077489449533334</v>
      </c>
      <c r="I32" s="162">
        <v>0.000235663098</v>
      </c>
      <c r="J32" s="162">
        <v>0.0000471326196</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2594.874444</v>
      </c>
      <c r="D45" s="119" t="s">
        <v>154</v>
      </c>
      <c r="E45" s="49"/>
      <c r="F45" s="49"/>
      <c r="G45" s="49"/>
      <c r="H45" s="119">
        <v>200.55131636287805</v>
      </c>
      <c r="I45" s="119">
        <v>0.0077846233320000005</v>
      </c>
      <c r="J45" s="119">
        <v>0.0015569246664</v>
      </c>
      <c r="K45" s="121" t="s">
        <v>83</v>
      </c>
    </row>
    <row r="46" ht="18" customHeight="1" x14ac:dyDescent="0.25">
      <c r="B46" s="122" t="s">
        <v>156</v>
      </c>
      <c r="C46" s="162">
        <v>2594.874444</v>
      </c>
      <c r="D46" s="119" t="s">
        <v>154</v>
      </c>
      <c r="E46" s="119">
        <v>77.28748372646814</v>
      </c>
      <c r="F46" s="119">
        <v>3</v>
      </c>
      <c r="G46" s="119">
        <v>0.6</v>
      </c>
      <c r="H46" s="162">
        <v>200.55131636287805</v>
      </c>
      <c r="I46" s="162">
        <v>0.0077846233320000005</v>
      </c>
      <c r="J46" s="162">
        <v>0.0015569246664</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400.8556</v>
      </c>
      <c r="D52" s="119" t="s">
        <v>154</v>
      </c>
      <c r="E52" s="49"/>
      <c r="F52" s="49"/>
      <c r="G52" s="49"/>
      <c r="H52" s="119">
        <v>32.96870156282415</v>
      </c>
      <c r="I52" s="119">
        <v>0.008461398</v>
      </c>
      <c r="J52" s="119">
        <v>0.0011576973000000002</v>
      </c>
      <c r="K52" s="121" t="s">
        <v>117</v>
      </c>
    </row>
    <row r="53" ht="18" customHeight="1" x14ac:dyDescent="0.25">
      <c r="B53" s="122" t="s">
        <v>156</v>
      </c>
      <c r="C53" s="165">
        <v>7.654</v>
      </c>
      <c r="D53" s="119" t="s">
        <v>154</v>
      </c>
      <c r="E53" s="119">
        <v>73.64212213537382</v>
      </c>
      <c r="F53" s="119">
        <v>3</v>
      </c>
      <c r="G53" s="119">
        <v>0.6000000000000001</v>
      </c>
      <c r="H53" s="165">
        <v>0.5636568028241512</v>
      </c>
      <c r="I53" s="165">
        <v>0.000022961999999999998</v>
      </c>
      <c r="J53" s="165">
        <v>0.0000045924</v>
      </c>
      <c r="K53" s="166" t="s">
        <v>121</v>
      </c>
    </row>
    <row r="54" ht="18" customHeight="1" x14ac:dyDescent="0.25">
      <c r="B54" s="122" t="s">
        <v>157</v>
      </c>
      <c r="C54" s="162">
        <v>167.8806</v>
      </c>
      <c r="D54" s="119" t="s">
        <v>154</v>
      </c>
      <c r="E54" s="119">
        <v>94.6</v>
      </c>
      <c r="F54" s="119">
        <v>10</v>
      </c>
      <c r="G54" s="119">
        <v>1.5</v>
      </c>
      <c r="H54" s="162">
        <v>15.881504759999999</v>
      </c>
      <c r="I54" s="162">
        <v>0.0016788059999999997</v>
      </c>
      <c r="J54" s="162">
        <v>0.00025182089999999997</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225.32100000000003</v>
      </c>
      <c r="D56" s="119" t="s">
        <v>154</v>
      </c>
      <c r="E56" s="119">
        <v>73.33333333333333</v>
      </c>
      <c r="F56" s="119">
        <v>30</v>
      </c>
      <c r="G56" s="119">
        <v>4</v>
      </c>
      <c r="H56" s="162">
        <v>16.52354</v>
      </c>
      <c r="I56" s="162">
        <v>0.006759630000000001</v>
      </c>
      <c r="J56" s="162">
        <v>0.0009012840000000001</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1059.7523989359997</v>
      </c>
      <c r="D59" s="119" t="s">
        <v>154</v>
      </c>
      <c r="E59" s="140"/>
      <c r="F59" s="140"/>
      <c r="G59" s="140"/>
      <c r="H59" s="119">
        <v>78.11721152256095</v>
      </c>
      <c r="I59" s="119">
        <v>0.004323478795807999</v>
      </c>
      <c r="J59" s="119">
        <v>0.028574892209161602</v>
      </c>
      <c r="K59" s="121" t="s">
        <v>117</v>
      </c>
    </row>
    <row r="60" ht="18" customHeight="1" x14ac:dyDescent="0.25">
      <c r="B60" s="122" t="s">
        <v>156</v>
      </c>
      <c r="C60" s="164">
        <v>1059.7523989359997</v>
      </c>
      <c r="D60" s="119" t="s">
        <v>154</v>
      </c>
      <c r="E60" s="119">
        <v>73.71270081671085</v>
      </c>
      <c r="F60" s="119">
        <v>4.079706542913994</v>
      </c>
      <c r="G60" s="119">
        <v>26.96374383096564</v>
      </c>
      <c r="H60" s="119">
        <v>78.11721152256095</v>
      </c>
      <c r="I60" s="119">
        <v>0.004323478795807999</v>
      </c>
      <c r="J60" s="119">
        <v>0.028574892209161602</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997.852467</v>
      </c>
      <c r="D66" s="119" t="s">
        <v>154</v>
      </c>
      <c r="E66" s="49"/>
      <c r="F66" s="49"/>
      <c r="G66" s="49"/>
      <c r="H66" s="119">
        <v>73.3989423</v>
      </c>
      <c r="I66" s="119">
        <v>0.00414109</v>
      </c>
      <c r="J66" s="119">
        <v>0.02853858</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997.852467</v>
      </c>
      <c r="D68" s="119" t="s">
        <v>154</v>
      </c>
      <c r="E68" s="119">
        <v>73.55690818771107</v>
      </c>
      <c r="F68" s="119">
        <v>4.150002266818067</v>
      </c>
      <c r="G68" s="119">
        <v>28.59999944260297</v>
      </c>
      <c r="H68" s="162">
        <v>73.3989423</v>
      </c>
      <c r="I68" s="162">
        <v>0.00414109</v>
      </c>
      <c r="J68" s="162">
        <v>0.02853858</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61.89993193599973</v>
      </c>
      <c r="D75" s="119" t="s">
        <v>154</v>
      </c>
      <c r="E75" s="49"/>
      <c r="F75" s="49"/>
      <c r="G75" s="49"/>
      <c r="H75" s="119">
        <v>4.718269222560947</v>
      </c>
      <c r="I75" s="119">
        <v>0.0001823887958079992</v>
      </c>
      <c r="J75" s="119">
        <v>0.00003631220916159984</v>
      </c>
      <c r="K75" s="121" t="s">
        <v>117</v>
      </c>
    </row>
    <row r="76" ht="18" customHeight="1" x14ac:dyDescent="0.25">
      <c r="B76" s="173" t="s">
        <v>192</v>
      </c>
      <c r="C76" s="174">
        <v>61.89993193599973</v>
      </c>
      <c r="D76" s="174" t="s">
        <v>154</v>
      </c>
      <c r="E76" s="49"/>
      <c r="F76" s="49"/>
      <c r="G76" s="49"/>
      <c r="H76" s="174">
        <v>4.718269222560947</v>
      </c>
      <c r="I76" s="174">
        <v>0.0001823887958079992</v>
      </c>
      <c r="J76" s="174">
        <v>0.00003631220916159984</v>
      </c>
      <c r="K76" s="175" t="s">
        <v>117</v>
      </c>
    </row>
    <row r="77" ht="18" customHeight="1" x14ac:dyDescent="0.25">
      <c r="B77" s="171" t="s">
        <v>156</v>
      </c>
      <c r="C77" s="162">
        <v>61.89993193599973</v>
      </c>
      <c r="D77" s="119" t="s">
        <v>154</v>
      </c>
      <c r="E77" s="119">
        <v>76.22414233733427</v>
      </c>
      <c r="F77" s="119">
        <v>2.9465104419917076</v>
      </c>
      <c r="G77" s="119">
        <v>0.5866276104979269</v>
      </c>
      <c r="H77" s="162">
        <v>4.718269222560947</v>
      </c>
      <c r="I77" s="162">
        <v>0.0001823887958079992</v>
      </c>
      <c r="J77" s="162">
        <v>0.00003631220916159984</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8655.485343879864</v>
      </c>
      <c r="D10" s="119" t="s">
        <v>154</v>
      </c>
      <c r="E10" s="49"/>
      <c r="F10" s="49"/>
      <c r="G10" s="49"/>
      <c r="H10" s="120">
        <v>623.8430398499731</v>
      </c>
      <c r="I10" s="120">
        <v>0.1951590744960104</v>
      </c>
      <c r="J10" s="181">
        <v>0.03820705481379278</v>
      </c>
    </row>
    <row r="11" ht="18" customHeight="1" x14ac:dyDescent="0.25">
      <c r="B11" s="122" t="s">
        <v>156</v>
      </c>
      <c r="C11" s="119">
        <v>8655.485343879864</v>
      </c>
      <c r="D11" s="124" t="s">
        <v>154</v>
      </c>
      <c r="E11" s="119">
        <v>72.07487680527139</v>
      </c>
      <c r="F11" s="119">
        <v>22.547444394207634</v>
      </c>
      <c r="G11" s="119">
        <v>4.414201318104975</v>
      </c>
      <c r="H11" s="119">
        <v>623.8430398499731</v>
      </c>
      <c r="I11" s="119">
        <v>0.1951590744960104</v>
      </c>
      <c r="J11" s="182">
        <v>0.03820705481379278</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477.3335</v>
      </c>
      <c r="D16" s="124" t="s">
        <v>154</v>
      </c>
      <c r="E16" s="49"/>
      <c r="F16" s="49"/>
      <c r="G16" s="49"/>
      <c r="H16" s="119">
        <v>34.03065075666667</v>
      </c>
      <c r="I16" s="119">
        <v>0.00023866675</v>
      </c>
      <c r="J16" s="182">
        <v>0.000954667</v>
      </c>
      <c r="L16" s="183"/>
      <c r="M16" s="184"/>
      <c r="N16" s="185"/>
      <c r="O16" s="185"/>
    </row>
    <row r="17" ht="18" customHeight="1" x14ac:dyDescent="0.25">
      <c r="B17" s="122" t="s">
        <v>200</v>
      </c>
      <c r="C17" s="162">
        <v>67.29169999999999</v>
      </c>
      <c r="D17" s="124" t="s">
        <v>154</v>
      </c>
      <c r="E17" s="119">
        <v>70.03333333333333</v>
      </c>
      <c r="F17" s="119">
        <v>0.5</v>
      </c>
      <c r="G17" s="119">
        <v>2</v>
      </c>
      <c r="H17" s="162">
        <v>4.712662056666666</v>
      </c>
      <c r="I17" s="162">
        <v>0.00003364584999999999</v>
      </c>
      <c r="J17" s="186">
        <v>0.00013458339999999997</v>
      </c>
      <c r="L17" s="185"/>
      <c r="M17" s="185"/>
      <c r="N17" s="185"/>
      <c r="O17" s="185"/>
    </row>
    <row r="18" ht="18" customHeight="1" x14ac:dyDescent="0.25">
      <c r="B18" s="122" t="s">
        <v>201</v>
      </c>
      <c r="C18" s="162">
        <v>410.0418</v>
      </c>
      <c r="D18" s="124" t="s">
        <v>154</v>
      </c>
      <c r="E18" s="119">
        <v>71.5</v>
      </c>
      <c r="F18" s="119">
        <v>0.49999999999999994</v>
      </c>
      <c r="G18" s="119">
        <v>1.9999999999999998</v>
      </c>
      <c r="H18" s="162">
        <v>29.3179887</v>
      </c>
      <c r="I18" s="162">
        <v>0.0002050209</v>
      </c>
      <c r="J18" s="186">
        <v>0.0008200836</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7326.669290641028</v>
      </c>
      <c r="D20" s="124" t="s">
        <v>154</v>
      </c>
      <c r="E20" s="49"/>
      <c r="F20" s="49"/>
      <c r="G20" s="49"/>
      <c r="H20" s="119">
        <v>525.957225330394</v>
      </c>
      <c r="I20" s="119">
        <v>0.18973582368006922</v>
      </c>
      <c r="J20" s="182">
        <v>0.02830868051116208</v>
      </c>
    </row>
    <row r="21" ht="18" customHeight="1" x14ac:dyDescent="0.25">
      <c r="B21" s="122" t="s">
        <v>186</v>
      </c>
      <c r="C21" s="119">
        <v>6105.039290641028</v>
      </c>
      <c r="D21" s="124" t="s">
        <v>154</v>
      </c>
      <c r="E21" s="119">
        <v>71.43244765835948</v>
      </c>
      <c r="F21" s="119">
        <v>29.59717060472346</v>
      </c>
      <c r="G21" s="119">
        <v>4.274537206018435</v>
      </c>
      <c r="H21" s="119">
        <v>436.0978995809433</v>
      </c>
      <c r="I21" s="119">
        <v>0.1806918894336424</v>
      </c>
      <c r="J21" s="182">
        <v>0.026096217592049466</v>
      </c>
    </row>
    <row r="22" ht="18" customHeight="1" x14ac:dyDescent="0.25">
      <c r="B22" s="122" t="s">
        <v>187</v>
      </c>
      <c r="C22" s="119">
        <v>1221.6299999999997</v>
      </c>
      <c r="D22" s="124" t="s">
        <v>154</v>
      </c>
      <c r="E22" s="119">
        <v>73.55690818779061</v>
      </c>
      <c r="F22" s="119">
        <v>7.403169737503858</v>
      </c>
      <c r="G22" s="119">
        <v>1.8110744817273763</v>
      </c>
      <c r="H22" s="119">
        <v>89.8593257494506</v>
      </c>
      <c r="I22" s="119">
        <v>0.009043934246426836</v>
      </c>
      <c r="J22" s="182">
        <v>0.0022124629191126143</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6071.121435082337</v>
      </c>
      <c r="D28" s="124" t="s">
        <v>154</v>
      </c>
      <c r="E28" s="49"/>
      <c r="F28" s="49"/>
      <c r="G28" s="49"/>
      <c r="H28" s="119">
        <v>434.4140436856568</v>
      </c>
      <c r="I28" s="119">
        <v>0.16752720278159647</v>
      </c>
      <c r="J28" s="182">
        <v>0.025134160783680567</v>
      </c>
    </row>
    <row r="29" ht="18" customHeight="1" x14ac:dyDescent="0.25">
      <c r="B29" s="122" t="s">
        <v>186</v>
      </c>
      <c r="C29" s="162">
        <v>5715.353277545249</v>
      </c>
      <c r="D29" s="124" t="s">
        <v>154</v>
      </c>
      <c r="E29" s="119">
        <v>71.429501932889</v>
      </c>
      <c r="F29" s="119">
        <v>28.950929915140726</v>
      </c>
      <c r="G29" s="119">
        <v>4.390866178581195</v>
      </c>
      <c r="H29" s="162">
        <v>408.2448379855618</v>
      </c>
      <c r="I29" s="162">
        <v>0.16546479217848234</v>
      </c>
      <c r="J29" s="186">
        <v>0.025095351405016616</v>
      </c>
    </row>
    <row r="30" ht="18" customHeight="1" x14ac:dyDescent="0.25">
      <c r="B30" s="122" t="s">
        <v>187</v>
      </c>
      <c r="C30" s="162">
        <v>355.7681575370882</v>
      </c>
      <c r="D30" s="124" t="s">
        <v>154</v>
      </c>
      <c r="E30" s="119">
        <v>73.55690818779061</v>
      </c>
      <c r="F30" s="119">
        <v>5.797063507290244</v>
      </c>
      <c r="G30" s="119">
        <v>0.10908615018449533</v>
      </c>
      <c r="H30" s="162">
        <v>26.169205700095024</v>
      </c>
      <c r="I30" s="162">
        <v>0.0020624106031141404</v>
      </c>
      <c r="J30" s="186">
        <v>0.000038809378663951995</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382.15743387937215</v>
      </c>
      <c r="D36" s="124" t="s">
        <v>154</v>
      </c>
      <c r="E36" s="49"/>
      <c r="F36" s="49"/>
      <c r="G36" s="49"/>
      <c r="H36" s="119">
        <v>27.548188286153852</v>
      </c>
      <c r="I36" s="119">
        <v>0.00848378857748864</v>
      </c>
      <c r="J36" s="182">
        <v>0.0008950088162025436</v>
      </c>
    </row>
    <row r="37" ht="18" customHeight="1" x14ac:dyDescent="0.25">
      <c r="B37" s="122" t="s">
        <v>186</v>
      </c>
      <c r="C37" s="162">
        <v>266.3967279102717</v>
      </c>
      <c r="D37" s="124" t="s">
        <v>154</v>
      </c>
      <c r="E37" s="119">
        <v>71.44678095236104</v>
      </c>
      <c r="F37" s="119">
        <v>30.05676006178123</v>
      </c>
      <c r="G37" s="119">
        <v>3.3367866064735683</v>
      </c>
      <c r="H37" s="162">
        <v>19.033188665430906</v>
      </c>
      <c r="I37" s="162">
        <v>0.008007022532042656</v>
      </c>
      <c r="J37" s="186">
        <v>0.000888909033699378</v>
      </c>
    </row>
    <row r="38" ht="18" customHeight="1" x14ac:dyDescent="0.25">
      <c r="B38" s="122" t="s">
        <v>187</v>
      </c>
      <c r="C38" s="162">
        <v>115.76070596910047</v>
      </c>
      <c r="D38" s="124" t="s">
        <v>154</v>
      </c>
      <c r="E38" s="119">
        <v>73.5569081877906</v>
      </c>
      <c r="F38" s="119">
        <v>4.118548184849911</v>
      </c>
      <c r="G38" s="119">
        <v>0.05269303130194926</v>
      </c>
      <c r="H38" s="162">
        <v>8.514999620722946</v>
      </c>
      <c r="I38" s="162">
        <v>0.00047676604544598296</v>
      </c>
      <c r="J38" s="186">
        <v>0.000006099782503165555</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839.1790832573496</v>
      </c>
      <c r="D44" s="124" t="s">
        <v>154</v>
      </c>
      <c r="E44" s="49"/>
      <c r="F44" s="49"/>
      <c r="G44" s="49"/>
      <c r="H44" s="119">
        <v>61.55539344839998</v>
      </c>
      <c r="I44" s="119">
        <v>0.007932948133189325</v>
      </c>
      <c r="J44" s="182">
        <v>0.0022440639651949224</v>
      </c>
    </row>
    <row r="45" ht="18" customHeight="1" x14ac:dyDescent="0.25">
      <c r="B45" s="122" t="s">
        <v>186</v>
      </c>
      <c r="C45" s="162">
        <v>89.07794676353858</v>
      </c>
      <c r="D45" s="124" t="s">
        <v>154</v>
      </c>
      <c r="E45" s="119">
        <v>71.6257306278519</v>
      </c>
      <c r="F45" s="119">
        <v>16.03304282611955</v>
      </c>
      <c r="G45" s="119">
        <v>0.8589130085421187</v>
      </c>
      <c r="H45" s="162">
        <v>6.380273019767346</v>
      </c>
      <c r="I45" s="162">
        <v>0.0014281905353226115</v>
      </c>
      <c r="J45" s="186">
        <v>0.0000765102072494256</v>
      </c>
    </row>
    <row r="46" ht="18" customHeight="1" x14ac:dyDescent="0.25">
      <c r="B46" s="122" t="s">
        <v>187</v>
      </c>
      <c r="C46" s="162">
        <v>750.101136493811</v>
      </c>
      <c r="D46" s="124" t="s">
        <v>154</v>
      </c>
      <c r="E46" s="119">
        <v>73.5569081877906</v>
      </c>
      <c r="F46" s="119">
        <v>8.671840744398581</v>
      </c>
      <c r="G46" s="119">
        <v>2.889682007518703</v>
      </c>
      <c r="H46" s="162">
        <v>55.17512042863264</v>
      </c>
      <c r="I46" s="162">
        <v>0.006504757597866713</v>
      </c>
      <c r="J46" s="186">
        <v>0.0021675537579454967</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34.211338421969366</v>
      </c>
      <c r="D52" s="124" t="s">
        <v>154</v>
      </c>
      <c r="E52" s="49"/>
      <c r="F52" s="49"/>
      <c r="G52" s="49"/>
      <c r="H52" s="119">
        <v>2.439599910183302</v>
      </c>
      <c r="I52" s="119">
        <v>0.005791884187794793</v>
      </c>
      <c r="J52" s="182">
        <v>0.00003544694608404965</v>
      </c>
    </row>
    <row r="53" ht="18" customHeight="1" x14ac:dyDescent="0.25">
      <c r="B53" s="122" t="s">
        <v>186</v>
      </c>
      <c r="C53" s="162">
        <v>34.211338421969366</v>
      </c>
      <c r="D53" s="124" t="s">
        <v>154</v>
      </c>
      <c r="E53" s="119">
        <v>71.30968920574803</v>
      </c>
      <c r="F53" s="119">
        <v>169.29721124489654</v>
      </c>
      <c r="G53" s="119">
        <v>1.0361169050693093</v>
      </c>
      <c r="H53" s="162">
        <v>2.439599910183302</v>
      </c>
      <c r="I53" s="162">
        <v>0.005791884187794793</v>
      </c>
      <c r="J53" s="186">
        <v>0.00003544694608404965</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579.2742</v>
      </c>
      <c r="D67" s="124" t="s">
        <v>154</v>
      </c>
      <c r="E67" s="49"/>
      <c r="F67" s="49"/>
      <c r="G67" s="49"/>
      <c r="H67" s="119">
        <v>43.83235891577383</v>
      </c>
      <c r="I67" s="119">
        <v>0.0040549194</v>
      </c>
      <c r="J67" s="182">
        <v>0.0011585483999999998</v>
      </c>
    </row>
    <row r="68" ht="18" customHeight="1" x14ac:dyDescent="0.25">
      <c r="B68" s="122" t="s">
        <v>213</v>
      </c>
      <c r="C68" s="162">
        <v>315.0392</v>
      </c>
      <c r="D68" s="124" t="s">
        <v>154</v>
      </c>
      <c r="E68" s="119">
        <v>77.36666666666666</v>
      </c>
      <c r="F68" s="119">
        <v>6.999999999999999</v>
      </c>
      <c r="G68" s="119">
        <v>2</v>
      </c>
      <c r="H68" s="162">
        <v>24.373532773333334</v>
      </c>
      <c r="I68" s="162">
        <v>0.0022052744</v>
      </c>
      <c r="J68" s="186">
        <v>0.0006300784</v>
      </c>
    </row>
    <row r="69" ht="18" customHeight="1" x14ac:dyDescent="0.25">
      <c r="B69" s="122" t="s">
        <v>214</v>
      </c>
      <c r="C69" s="162">
        <v>264.23499999999996</v>
      </c>
      <c r="D69" s="124" t="s">
        <v>154</v>
      </c>
      <c r="E69" s="119">
        <v>73.64212213537381</v>
      </c>
      <c r="F69" s="119">
        <v>7</v>
      </c>
      <c r="G69" s="119">
        <v>1.9999999999999996</v>
      </c>
      <c r="H69" s="162">
        <v>19.458826142440497</v>
      </c>
      <c r="I69" s="162">
        <v>0.0018496449999999998</v>
      </c>
      <c r="J69" s="186">
        <v>0.0005284699999999999</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272.2083532388356</v>
      </c>
      <c r="D75" s="124" t="s">
        <v>154</v>
      </c>
      <c r="E75" s="49"/>
      <c r="F75" s="49"/>
      <c r="G75" s="49"/>
      <c r="H75" s="119">
        <v>20.0228048471387</v>
      </c>
      <c r="I75" s="119">
        <v>0.001129664665941168</v>
      </c>
      <c r="J75" s="182">
        <v>0.007785158902630699</v>
      </c>
    </row>
    <row r="76" ht="18" customHeight="1" x14ac:dyDescent="0.25">
      <c r="B76" s="122" t="s">
        <v>156</v>
      </c>
      <c r="C76" s="119">
        <v>272.2083532388356</v>
      </c>
      <c r="D76" s="124" t="s">
        <v>154</v>
      </c>
      <c r="E76" s="124">
        <v>73.55690818779058</v>
      </c>
      <c r="F76" s="124">
        <v>4.15</v>
      </c>
      <c r="G76" s="124">
        <v>28.6</v>
      </c>
      <c r="H76" s="119">
        <v>20.0228048471387</v>
      </c>
      <c r="I76" s="119">
        <v>0.001129664665941168</v>
      </c>
      <c r="J76" s="182">
        <v>0.007785158902630699</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272.2083532388356</v>
      </c>
      <c r="D87" s="124" t="s">
        <v>154</v>
      </c>
      <c r="E87" s="49"/>
      <c r="F87" s="49"/>
      <c r="G87" s="49"/>
      <c r="H87" s="174">
        <v>20.0228048471387</v>
      </c>
      <c r="I87" s="174">
        <v>0.001129664665941168</v>
      </c>
      <c r="J87" s="189">
        <v>0.007785158902630699</v>
      </c>
    </row>
    <row r="88" ht="18" customHeight="1" x14ac:dyDescent="0.25">
      <c r="B88" s="190" t="s">
        <v>219</v>
      </c>
      <c r="C88" s="174">
        <v>272.2083532388356</v>
      </c>
      <c r="D88" s="174" t="s">
        <v>154</v>
      </c>
      <c r="E88" s="49"/>
      <c r="F88" s="49"/>
      <c r="G88" s="49"/>
      <c r="H88" s="174">
        <v>20.0228048471387</v>
      </c>
      <c r="I88" s="174">
        <v>0.001129664665941168</v>
      </c>
      <c r="J88" s="189">
        <v>0.007785158902630699</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272.2083532388356</v>
      </c>
      <c r="D90" s="119" t="s">
        <v>154</v>
      </c>
      <c r="E90" s="119">
        <v>73.55690818779058</v>
      </c>
      <c r="F90" s="119">
        <v>4.15</v>
      </c>
      <c r="G90" s="119">
        <v>28.6</v>
      </c>
      <c r="H90" s="162">
        <v>20.0228048471387</v>
      </c>
      <c r="I90" s="162">
        <v>0.001129664665941168</v>
      </c>
      <c r="J90" s="191">
        <v>0.007785158902630699</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13756.454136685808</v>
      </c>
      <c r="D10" s="198" t="s">
        <v>154</v>
      </c>
      <c r="E10" s="199"/>
      <c r="F10" s="199"/>
      <c r="G10" s="199"/>
      <c r="H10" s="198">
        <v>1019.0211055350564</v>
      </c>
      <c r="I10" s="198">
        <v>0.09569609399565458</v>
      </c>
      <c r="J10" s="200">
        <v>0.044867789338728106</v>
      </c>
      <c r="K10" s="201" t="s">
        <v>155</v>
      </c>
    </row>
    <row r="11" ht="18" customHeight="1" x14ac:dyDescent="0.25">
      <c r="B11" s="122" t="s">
        <v>156</v>
      </c>
      <c r="C11" s="119">
        <v>13751.465579675809</v>
      </c>
      <c r="D11" s="119" t="s">
        <v>154</v>
      </c>
      <c r="E11" s="119">
        <v>74.08852418980314</v>
      </c>
      <c r="F11" s="119">
        <v>6.951218649518527</v>
      </c>
      <c r="G11" s="119">
        <v>3.260800754575661</v>
      </c>
      <c r="H11" s="119">
        <v>1018.8257902450564</v>
      </c>
      <c r="I11" s="119">
        <v>0.09558944399565458</v>
      </c>
      <c r="J11" s="119">
        <v>0.04484078933872811</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1.44651867</v>
      </c>
      <c r="D14" s="119" t="s">
        <v>154</v>
      </c>
      <c r="E14" s="119">
        <v>135.02438236763305</v>
      </c>
      <c r="F14" s="119">
        <v>73.72874074276554</v>
      </c>
      <c r="G14" s="119">
        <v>18.66550398551026</v>
      </c>
      <c r="H14" s="119">
        <v>0.19531529</v>
      </c>
      <c r="I14" s="119">
        <v>0.00010665</v>
      </c>
      <c r="J14" s="119">
        <v>0.000027</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3.54203834</v>
      </c>
      <c r="D16" s="119" t="s">
        <v>154</v>
      </c>
      <c r="E16" s="119">
        <v>97.19890835512525</v>
      </c>
      <c r="F16" s="119" t="s">
        <v>162</v>
      </c>
      <c r="G16" s="119" t="s">
        <v>162</v>
      </c>
      <c r="H16" s="119">
        <v>0.34428226</v>
      </c>
      <c r="I16" s="119" t="s">
        <v>162</v>
      </c>
      <c r="J16" s="119" t="s">
        <v>162</v>
      </c>
      <c r="K16" s="182" t="s">
        <v>163</v>
      </c>
    </row>
    <row r="17" ht="18" customHeight="1" x14ac:dyDescent="0.25">
      <c r="B17" s="161" t="s">
        <v>229</v>
      </c>
      <c r="C17" s="125">
        <v>92.70855701</v>
      </c>
      <c r="D17" s="125" t="s">
        <v>154</v>
      </c>
      <c r="E17" s="49"/>
      <c r="F17" s="49"/>
      <c r="G17" s="49"/>
      <c r="H17" s="125">
        <v>6.45511463</v>
      </c>
      <c r="I17" s="125">
        <v>0.0008892500000000001</v>
      </c>
      <c r="J17" s="202">
        <v>0.00007017199999999999</v>
      </c>
      <c r="K17" s="182" t="s">
        <v>117</v>
      </c>
    </row>
    <row r="18" ht="18" customHeight="1" x14ac:dyDescent="0.25">
      <c r="B18" s="122" t="s">
        <v>156</v>
      </c>
      <c r="C18" s="119">
        <v>87.72</v>
      </c>
      <c r="D18" s="119" t="s">
        <v>154</v>
      </c>
      <c r="E18" s="119">
        <v>71.3611415868673</v>
      </c>
      <c r="F18" s="119">
        <v>8.92156862745098</v>
      </c>
      <c r="G18" s="119">
        <v>0.492156862745098</v>
      </c>
      <c r="H18" s="119">
        <v>6.25979934</v>
      </c>
      <c r="I18" s="119">
        <v>0.0007826</v>
      </c>
      <c r="J18" s="119">
        <v>0.000043172</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1.44651867</v>
      </c>
      <c r="D21" s="119" t="s">
        <v>154</v>
      </c>
      <c r="E21" s="119">
        <v>135.02438236763305</v>
      </c>
      <c r="F21" s="119">
        <v>73.72874074276554</v>
      </c>
      <c r="G21" s="119">
        <v>18.66550398551026</v>
      </c>
      <c r="H21" s="119">
        <v>0.19531529</v>
      </c>
      <c r="I21" s="119">
        <v>0.00010665</v>
      </c>
      <c r="J21" s="119">
        <v>0.000027</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3.54203834</v>
      </c>
      <c r="D23" s="119" t="s">
        <v>154</v>
      </c>
      <c r="E23" s="119">
        <v>97.19890835512525</v>
      </c>
      <c r="F23" s="119" t="s">
        <v>168</v>
      </c>
      <c r="G23" s="119" t="s">
        <v>168</v>
      </c>
      <c r="H23" s="119">
        <v>0.34428226</v>
      </c>
      <c r="I23" s="119" t="s">
        <v>168</v>
      </c>
      <c r="J23" s="119" t="s">
        <v>168</v>
      </c>
      <c r="K23" s="182" t="s">
        <v>83</v>
      </c>
    </row>
    <row r="24" ht="18" customHeight="1" x14ac:dyDescent="0.25">
      <c r="B24" s="170" t="s">
        <v>231</v>
      </c>
      <c r="C24" s="125">
        <v>92.70855701</v>
      </c>
      <c r="D24" s="125" t="s">
        <v>154</v>
      </c>
      <c r="E24" s="49"/>
      <c r="F24" s="49"/>
      <c r="G24" s="49"/>
      <c r="H24" s="125">
        <v>6.45511463</v>
      </c>
      <c r="I24" s="125">
        <v>0.0008892500000000001</v>
      </c>
      <c r="J24" s="202">
        <v>0.00007017199999999999</v>
      </c>
      <c r="K24" s="182" t="s">
        <v>117</v>
      </c>
    </row>
    <row r="25" ht="18" customHeight="1" x14ac:dyDescent="0.25">
      <c r="B25" s="122" t="s">
        <v>156</v>
      </c>
      <c r="C25" s="162">
        <v>87.72</v>
      </c>
      <c r="D25" s="119" t="s">
        <v>154</v>
      </c>
      <c r="E25" s="119">
        <v>71.3611415868673</v>
      </c>
      <c r="F25" s="119">
        <v>8.92156862745098</v>
      </c>
      <c r="G25" s="119">
        <v>0.492156862745098</v>
      </c>
      <c r="H25" s="162">
        <v>6.25979934</v>
      </c>
      <c r="I25" s="162">
        <v>0.0007826</v>
      </c>
      <c r="J25" s="162">
        <v>0.000043172</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1.44651867</v>
      </c>
      <c r="D28" s="119" t="s">
        <v>154</v>
      </c>
      <c r="E28" s="119">
        <v>135.02438236763305</v>
      </c>
      <c r="F28" s="119">
        <v>73.72874074276554</v>
      </c>
      <c r="G28" s="119">
        <v>18.66550398551026</v>
      </c>
      <c r="H28" s="162">
        <v>0.19531529</v>
      </c>
      <c r="I28" s="162">
        <v>0.00010665</v>
      </c>
      <c r="J28" s="162">
        <v>0.000027</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3.54203834</v>
      </c>
      <c r="D30" s="119" t="s">
        <v>154</v>
      </c>
      <c r="E30" s="119">
        <v>97.19890835512525</v>
      </c>
      <c r="F30" s="119" t="s">
        <v>168</v>
      </c>
      <c r="G30" s="119" t="s">
        <v>168</v>
      </c>
      <c r="H30" s="162">
        <v>0.34428226</v>
      </c>
      <c r="I30" s="162" t="s">
        <v>168</v>
      </c>
      <c r="J30" s="162" t="s">
        <v>168</v>
      </c>
      <c r="K30" s="186" t="s">
        <v>83</v>
      </c>
    </row>
    <row r="31" ht="18" customHeight="1" x14ac:dyDescent="0.25">
      <c r="B31" s="161" t="s">
        <v>232</v>
      </c>
      <c r="C31" s="125">
        <v>410.2286</v>
      </c>
      <c r="D31" s="125" t="s">
        <v>154</v>
      </c>
      <c r="E31" s="49"/>
      <c r="F31" s="49"/>
      <c r="G31" s="49"/>
      <c r="H31" s="119">
        <v>29.9239794</v>
      </c>
      <c r="I31" s="119">
        <v>0.003967008</v>
      </c>
      <c r="J31" s="119">
        <v>0.00023261</v>
      </c>
      <c r="K31" s="182" t="s">
        <v>155</v>
      </c>
    </row>
    <row r="32" ht="18" customHeight="1" x14ac:dyDescent="0.25">
      <c r="B32" s="122" t="s">
        <v>156</v>
      </c>
      <c r="C32" s="119">
        <v>410.2286</v>
      </c>
      <c r="D32" s="119" t="s">
        <v>154</v>
      </c>
      <c r="E32" s="119">
        <v>72.94464452259058</v>
      </c>
      <c r="F32" s="119">
        <v>9.670237521225971</v>
      </c>
      <c r="G32" s="119">
        <v>0.5670253122283527</v>
      </c>
      <c r="H32" s="119">
        <v>29.9239794</v>
      </c>
      <c r="I32" s="119">
        <v>0.003967008</v>
      </c>
      <c r="J32" s="119">
        <v>0.00023261</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410.2286</v>
      </c>
      <c r="D38" s="125" t="s">
        <v>154</v>
      </c>
      <c r="E38" s="49"/>
      <c r="F38" s="49"/>
      <c r="G38" s="49"/>
      <c r="H38" s="125">
        <v>29.9239794</v>
      </c>
      <c r="I38" s="125">
        <v>0.003967008</v>
      </c>
      <c r="J38" s="202">
        <v>0.00023261</v>
      </c>
      <c r="K38" s="182" t="s">
        <v>155</v>
      </c>
    </row>
    <row r="39" ht="18" customHeight="1" x14ac:dyDescent="0.25">
      <c r="B39" s="122" t="s">
        <v>156</v>
      </c>
      <c r="C39" s="162">
        <v>410.2286</v>
      </c>
      <c r="D39" s="119" t="s">
        <v>154</v>
      </c>
      <c r="E39" s="119">
        <v>72.94464452259058</v>
      </c>
      <c r="F39" s="119">
        <v>9.670237521225971</v>
      </c>
      <c r="G39" s="119">
        <v>0.5670253122283527</v>
      </c>
      <c r="H39" s="162">
        <v>29.9239794</v>
      </c>
      <c r="I39" s="162">
        <v>0.003967008</v>
      </c>
      <c r="J39" s="162">
        <v>0.00023261</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13253.51697967581</v>
      </c>
      <c r="D45" s="125" t="s">
        <v>154</v>
      </c>
      <c r="E45" s="49"/>
      <c r="F45" s="49"/>
      <c r="G45" s="49"/>
      <c r="H45" s="119">
        <v>982.6420115050564</v>
      </c>
      <c r="I45" s="119">
        <v>0.0908398359956546</v>
      </c>
      <c r="J45" s="119">
        <v>0.044565007338728105</v>
      </c>
      <c r="K45" s="182" t="s">
        <v>83</v>
      </c>
    </row>
    <row r="46" ht="18" customHeight="1" x14ac:dyDescent="0.25">
      <c r="B46" s="122" t="s">
        <v>156</v>
      </c>
      <c r="C46" s="119">
        <v>13253.51697967581</v>
      </c>
      <c r="D46" s="119" t="s">
        <v>154</v>
      </c>
      <c r="E46" s="119">
        <v>74.14198155945567</v>
      </c>
      <c r="F46" s="119">
        <v>6.854017400434688</v>
      </c>
      <c r="G46" s="119">
        <v>3.3625042626095616</v>
      </c>
      <c r="H46" s="119">
        <v>982.6420115050564</v>
      </c>
      <c r="I46" s="119">
        <v>0.0908398359956546</v>
      </c>
      <c r="J46" s="119">
        <v>0.044565007338728105</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678.8711796758081</v>
      </c>
      <c r="D59" s="119" t="s">
        <v>154</v>
      </c>
      <c r="E59" s="49"/>
      <c r="F59" s="49"/>
      <c r="G59" s="49"/>
      <c r="H59" s="119">
        <v>49.93566503475051</v>
      </c>
      <c r="I59" s="119">
        <v>0.0028173153956546036</v>
      </c>
      <c r="J59" s="119">
        <v>0.01941571573872811</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678.8711796758081</v>
      </c>
      <c r="D61" s="119" t="s">
        <v>154</v>
      </c>
      <c r="E61" s="119">
        <v>73.5569081877906</v>
      </c>
      <c r="F61" s="119">
        <v>4.1499999999999995</v>
      </c>
      <c r="G61" s="119">
        <v>28.6</v>
      </c>
      <c r="H61" s="162">
        <v>49.93566503475051</v>
      </c>
      <c r="I61" s="162">
        <v>0.0028173153956546036</v>
      </c>
      <c r="J61" s="162">
        <v>0.01941571573872811</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12574.6458</v>
      </c>
      <c r="D67" s="119" t="s">
        <v>154</v>
      </c>
      <c r="E67" s="49"/>
      <c r="F67" s="49"/>
      <c r="G67" s="49"/>
      <c r="H67" s="119">
        <v>932.7063464703059</v>
      </c>
      <c r="I67" s="119">
        <v>0.08802252059999999</v>
      </c>
      <c r="J67" s="119">
        <v>0.0251492916</v>
      </c>
      <c r="K67" s="204"/>
    </row>
    <row r="68" ht="18" customHeight="1" x14ac:dyDescent="0.25">
      <c r="B68" s="122" t="s">
        <v>213</v>
      </c>
      <c r="C68" s="162">
        <v>1794.2448</v>
      </c>
      <c r="D68" s="119" t="s">
        <v>154</v>
      </c>
      <c r="E68" s="119">
        <v>77.36666666666667</v>
      </c>
      <c r="F68" s="119">
        <v>7</v>
      </c>
      <c r="G68" s="119">
        <v>2</v>
      </c>
      <c r="H68" s="162">
        <v>138.81473936</v>
      </c>
      <c r="I68" s="162">
        <v>0.0125597136</v>
      </c>
      <c r="J68" s="162">
        <v>0.0035884896</v>
      </c>
      <c r="K68" s="204"/>
    </row>
    <row r="69" ht="18" customHeight="1" x14ac:dyDescent="0.25">
      <c r="B69" s="122" t="s">
        <v>214</v>
      </c>
      <c r="C69" s="162">
        <v>10780.401</v>
      </c>
      <c r="D69" s="119" t="s">
        <v>154</v>
      </c>
      <c r="E69" s="119">
        <v>73.64212213537381</v>
      </c>
      <c r="F69" s="119">
        <v>6.999999999999999</v>
      </c>
      <c r="G69" s="119">
        <v>1.9999999999999996</v>
      </c>
      <c r="H69" s="162">
        <v>793.8916071103059</v>
      </c>
      <c r="I69" s="162">
        <v>0.07546280699999999</v>
      </c>
      <c r="J69" s="162">
        <v>0.021560801999999997</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5.1082</v>
      </c>
      <c r="D75" s="198" t="s">
        <v>154</v>
      </c>
      <c r="E75" s="199"/>
      <c r="F75" s="199"/>
      <c r="G75" s="199"/>
      <c r="H75" s="198">
        <v>0.3841536830423208</v>
      </c>
      <c r="I75" s="198">
        <v>0.0000153246</v>
      </c>
      <c r="J75" s="200">
        <v>0.0000030649199999999998</v>
      </c>
      <c r="K75" s="206" t="s">
        <v>83</v>
      </c>
    </row>
    <row r="76" ht="18" customHeight="1" x14ac:dyDescent="0.25">
      <c r="B76" s="122" t="s">
        <v>156</v>
      </c>
      <c r="C76" s="198">
        <v>5.1082</v>
      </c>
      <c r="D76" s="119" t="s">
        <v>154</v>
      </c>
      <c r="E76" s="119">
        <v>75.20333640858243</v>
      </c>
      <c r="F76" s="119">
        <v>2.9999999999999996</v>
      </c>
      <c r="G76" s="119">
        <v>0.6</v>
      </c>
      <c r="H76" s="119">
        <v>0.3841536830423208</v>
      </c>
      <c r="I76" s="119">
        <v>0.0000153246</v>
      </c>
      <c r="J76" s="119">
        <v>0.0000030649199999999998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5.1082</v>
      </c>
      <c r="D82" s="125" t="s">
        <v>154</v>
      </c>
      <c r="E82" s="49"/>
      <c r="F82" s="49"/>
      <c r="G82" s="49"/>
      <c r="H82" s="125">
        <v>0.3841536830423208</v>
      </c>
      <c r="I82" s="125">
        <v>0.0000153246</v>
      </c>
      <c r="J82" s="202">
        <v>0.0000030649199999999998</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51.16277601328969</v>
      </c>
      <c r="D86" s="119" t="s">
        <v>154</v>
      </c>
      <c r="E86" s="119">
        <v>97.19890793217053</v>
      </c>
      <c r="F86" s="119" t="s">
        <v>168</v>
      </c>
      <c r="G86" s="119" t="s">
        <v>168</v>
      </c>
      <c r="H86" s="162">
        <v>4.9729659552700065</v>
      </c>
      <c r="I86" s="162" t="s">
        <v>168</v>
      </c>
      <c r="J86" s="162" t="s">
        <v>168</v>
      </c>
      <c r="K86" s="186" t="s">
        <v>83</v>
      </c>
    </row>
    <row r="87" ht="18" customHeight="1" x14ac:dyDescent="0.25" s="103" customFormat="1">
      <c r="B87" s="193" t="s">
        <v>246</v>
      </c>
      <c r="C87" s="217">
        <v>20.89415860923303</v>
      </c>
      <c r="D87" s="128" t="s">
        <v>154</v>
      </c>
      <c r="E87" s="128">
        <v>135.02437890313203</v>
      </c>
      <c r="F87" s="128">
        <v>73.72874059256259</v>
      </c>
      <c r="G87" s="128">
        <v>18.6655039474842</v>
      </c>
      <c r="H87" s="194">
        <v>2.821220788915219</v>
      </c>
      <c r="I87" s="194">
        <v>0.0015405000000000004</v>
      </c>
      <c r="J87" s="194">
        <v>0.0003900000000000001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152</v>
      </c>
      <c r="H12" s="262" t="s">
        <v>83</v>
      </c>
      <c r="I12" s="262" t="s">
        <v>83</v>
      </c>
      <c r="J12" s="262">
        <v>-6</v>
      </c>
      <c r="K12" s="124">
        <v>158</v>
      </c>
      <c r="L12" s="262">
        <v>44.3</v>
      </c>
      <c r="M12" s="263" t="s">
        <v>154</v>
      </c>
      <c r="N12" s="124">
        <v>6999.4</v>
      </c>
      <c r="O12" s="262">
        <v>18.9</v>
      </c>
      <c r="P12" s="124">
        <v>132.28865999999996</v>
      </c>
      <c r="Q12" s="124"/>
      <c r="R12" s="124">
        <v>132.28865999999996</v>
      </c>
      <c r="S12" s="262">
        <v>1</v>
      </c>
      <c r="T12" s="201">
        <v>485.05841999999984</v>
      </c>
    </row>
    <row r="13" ht="18" customHeight="1" x14ac:dyDescent="0.25">
      <c r="B13" s="256"/>
      <c r="C13" s="264"/>
      <c r="D13" s="260" t="s">
        <v>201</v>
      </c>
      <c r="E13" s="261" t="s">
        <v>296</v>
      </c>
      <c r="F13" s="199"/>
      <c r="G13" s="262">
        <v>97</v>
      </c>
      <c r="H13" s="262" t="s">
        <v>83</v>
      </c>
      <c r="I13" s="262">
        <v>82</v>
      </c>
      <c r="J13" s="262">
        <v>7</v>
      </c>
      <c r="K13" s="124">
        <v>8</v>
      </c>
      <c r="L13" s="262">
        <v>44.1</v>
      </c>
      <c r="M13" s="263" t="s">
        <v>154</v>
      </c>
      <c r="N13" s="124">
        <v>352.8</v>
      </c>
      <c r="O13" s="262">
        <v>19.5</v>
      </c>
      <c r="P13" s="124">
        <v>6.879600000000001</v>
      </c>
      <c r="Q13" s="124"/>
      <c r="R13" s="124">
        <v>6.879600000000001</v>
      </c>
      <c r="S13" s="262">
        <v>1</v>
      </c>
      <c r="T13" s="201">
        <v>25.2252</v>
      </c>
    </row>
    <row r="14" ht="18" customHeight="1" x14ac:dyDescent="0.25">
      <c r="B14" s="256"/>
      <c r="C14" s="264"/>
      <c r="D14" s="260" t="s">
        <v>214</v>
      </c>
      <c r="E14" s="261" t="s">
        <v>296</v>
      </c>
      <c r="F14" s="199"/>
      <c r="G14" s="262">
        <v>372</v>
      </c>
      <c r="H14" s="262" t="s">
        <v>83</v>
      </c>
      <c r="I14" s="262">
        <v>35</v>
      </c>
      <c r="J14" s="262">
        <v>-2</v>
      </c>
      <c r="K14" s="124">
        <v>339</v>
      </c>
      <c r="L14" s="262">
        <v>43</v>
      </c>
      <c r="M14" s="263" t="s">
        <v>154</v>
      </c>
      <c r="N14" s="124">
        <v>14577</v>
      </c>
      <c r="O14" s="262">
        <v>20.2</v>
      </c>
      <c r="P14" s="124">
        <v>294.4554</v>
      </c>
      <c r="Q14" s="124"/>
      <c r="R14" s="124">
        <v>294.4554</v>
      </c>
      <c r="S14" s="262">
        <v>1</v>
      </c>
      <c r="T14" s="201">
        <v>1079.6698</v>
      </c>
    </row>
    <row r="15" ht="18" customHeight="1" x14ac:dyDescent="0.25">
      <c r="B15" s="256"/>
      <c r="C15" s="264"/>
      <c r="D15" s="260" t="s">
        <v>213</v>
      </c>
      <c r="E15" s="261" t="s">
        <v>296</v>
      </c>
      <c r="F15" s="199"/>
      <c r="G15" s="262">
        <v>97</v>
      </c>
      <c r="H15" s="262" t="s">
        <v>83</v>
      </c>
      <c r="I15" s="262">
        <v>3</v>
      </c>
      <c r="J15" s="262">
        <v>-27</v>
      </c>
      <c r="K15" s="124">
        <v>121</v>
      </c>
      <c r="L15" s="262">
        <v>40.4</v>
      </c>
      <c r="M15" s="263" t="s">
        <v>154</v>
      </c>
      <c r="N15" s="124">
        <v>4888.4</v>
      </c>
      <c r="O15" s="262">
        <v>21.1</v>
      </c>
      <c r="P15" s="124">
        <v>103.14524</v>
      </c>
      <c r="Q15" s="124"/>
      <c r="R15" s="124">
        <v>103.14524</v>
      </c>
      <c r="S15" s="262">
        <v>1</v>
      </c>
      <c r="T15" s="201">
        <v>378.1992133333333</v>
      </c>
    </row>
    <row r="16" ht="18" customHeight="1" x14ac:dyDescent="0.25">
      <c r="B16" s="256"/>
      <c r="C16" s="264"/>
      <c r="D16" s="260" t="s">
        <v>188</v>
      </c>
      <c r="E16" s="261" t="s">
        <v>296</v>
      </c>
      <c r="F16" s="199"/>
      <c r="G16" s="262">
        <v>1</v>
      </c>
      <c r="H16" s="262" t="s">
        <v>83</v>
      </c>
      <c r="I16" s="199"/>
      <c r="J16" s="262" t="s">
        <v>83</v>
      </c>
      <c r="K16" s="124">
        <v>1</v>
      </c>
      <c r="L16" s="262">
        <v>47.3</v>
      </c>
      <c r="M16" s="263" t="s">
        <v>154</v>
      </c>
      <c r="N16" s="124">
        <v>47.3</v>
      </c>
      <c r="O16" s="262">
        <v>17.2</v>
      </c>
      <c r="P16" s="124">
        <v>0.81356</v>
      </c>
      <c r="Q16" s="124" t="s">
        <v>121</v>
      </c>
      <c r="R16" s="124">
        <v>0.81356</v>
      </c>
      <c r="S16" s="262">
        <v>1</v>
      </c>
      <c r="T16" s="201">
        <v>2.983053333333333</v>
      </c>
    </row>
    <row r="17" ht="18" customHeight="1" x14ac:dyDescent="0.25">
      <c r="B17" s="256"/>
      <c r="C17" s="264"/>
      <c r="D17" s="260" t="s">
        <v>297</v>
      </c>
      <c r="E17" s="261" t="s">
        <v>296</v>
      </c>
      <c r="F17" s="199"/>
      <c r="G17" s="262">
        <v>24</v>
      </c>
      <c r="H17" s="262" t="s">
        <v>83</v>
      </c>
      <c r="I17" s="199"/>
      <c r="J17" s="262" t="s">
        <v>83</v>
      </c>
      <c r="K17" s="124">
        <v>24</v>
      </c>
      <c r="L17" s="262">
        <v>40.2</v>
      </c>
      <c r="M17" s="263" t="s">
        <v>154</v>
      </c>
      <c r="N17" s="124">
        <v>964.8000000000001</v>
      </c>
      <c r="O17" s="262">
        <v>22</v>
      </c>
      <c r="P17" s="124">
        <v>21.225600000000004</v>
      </c>
      <c r="Q17" s="124">
        <v>21.225600000000004</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5.9073096</v>
      </c>
      <c r="R18" s="124">
        <v>-0.2793095999999986</v>
      </c>
      <c r="S18" s="262">
        <v>0.2</v>
      </c>
      <c r="T18" s="201">
        <v>-0.204827039999999</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28191.5</v>
      </c>
      <c r="O22" s="275"/>
      <c r="P22" s="128">
        <v>566.0440600000001</v>
      </c>
      <c r="Q22" s="128">
        <v>28.740909600000005</v>
      </c>
      <c r="R22" s="128">
        <v>537.3031504</v>
      </c>
      <c r="S22" s="277"/>
      <c r="T22" s="278">
        <v>1970.9308596266665</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60</v>
      </c>
      <c r="H24" s="262" t="s">
        <v>83</v>
      </c>
      <c r="I24" s="199"/>
      <c r="J24" s="262" t="s">
        <v>83</v>
      </c>
      <c r="K24" s="124">
        <v>60</v>
      </c>
      <c r="L24" s="262">
        <v>26.7</v>
      </c>
      <c r="M24" s="285" t="s">
        <v>154</v>
      </c>
      <c r="N24" s="124">
        <v>1602</v>
      </c>
      <c r="O24" s="262">
        <v>26.8</v>
      </c>
      <c r="P24" s="124">
        <v>42.9336</v>
      </c>
      <c r="Q24" s="124">
        <v>42.9336</v>
      </c>
      <c r="R24" s="124">
        <v>0</v>
      </c>
      <c r="S24" s="262">
        <v>1</v>
      </c>
      <c r="T24" s="201"/>
    </row>
    <row r="25" ht="18" customHeight="1" x14ac:dyDescent="0.25">
      <c r="B25" s="256"/>
      <c r="C25" s="264"/>
      <c r="D25" s="267" t="s">
        <v>305</v>
      </c>
      <c r="E25" s="261" t="s">
        <v>296</v>
      </c>
      <c r="F25" s="262" t="s">
        <v>83</v>
      </c>
      <c r="G25" s="262">
        <v>6</v>
      </c>
      <c r="H25" s="262" t="s">
        <v>83</v>
      </c>
      <c r="I25" s="262" t="s">
        <v>83</v>
      </c>
      <c r="J25" s="262" t="s">
        <v>83</v>
      </c>
      <c r="K25" s="124">
        <v>6</v>
      </c>
      <c r="L25" s="262">
        <v>25.8</v>
      </c>
      <c r="M25" s="263" t="s">
        <v>154</v>
      </c>
      <c r="N25" s="124">
        <v>154.8</v>
      </c>
      <c r="O25" s="262">
        <v>25.8</v>
      </c>
      <c r="P25" s="124">
        <v>3.9938400000000005</v>
      </c>
      <c r="Q25" s="124" t="s">
        <v>83</v>
      </c>
      <c r="R25" s="124">
        <v>3.9938400000000005</v>
      </c>
      <c r="S25" s="262">
        <v>1</v>
      </c>
      <c r="T25" s="201">
        <v>14.64408</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31</v>
      </c>
      <c r="H27" s="262" t="s">
        <v>83</v>
      </c>
      <c r="I27" s="199"/>
      <c r="J27" s="262" t="s">
        <v>83</v>
      </c>
      <c r="K27" s="124">
        <v>31</v>
      </c>
      <c r="L27" s="262">
        <v>28.2</v>
      </c>
      <c r="M27" s="263" t="s">
        <v>154</v>
      </c>
      <c r="N27" s="124">
        <v>874.1999999999999</v>
      </c>
      <c r="O27" s="262">
        <v>29.2</v>
      </c>
      <c r="P27" s="124">
        <v>25.526639999999997</v>
      </c>
      <c r="Q27" s="124">
        <v>25.526639999999997</v>
      </c>
      <c r="R27" s="124">
        <v>0</v>
      </c>
      <c r="S27" s="262">
        <v>1</v>
      </c>
      <c r="T27" s="201"/>
    </row>
    <row r="28" ht="18" customHeight="1" x14ac:dyDescent="0.25">
      <c r="B28" s="266"/>
      <c r="C28" s="267" t="s">
        <v>308</v>
      </c>
      <c r="D28" s="267"/>
      <c r="E28" s="268"/>
      <c r="F28" s="199"/>
      <c r="G28" s="269"/>
      <c r="H28" s="269"/>
      <c r="I28" s="199"/>
      <c r="J28" s="269"/>
      <c r="K28" s="269"/>
      <c r="L28" s="269"/>
      <c r="M28" s="270"/>
      <c r="N28" s="124">
        <v>1605.4394565</v>
      </c>
      <c r="O28" s="269"/>
      <c r="P28" s="124">
        <v>50.44290772323001</v>
      </c>
      <c r="Q28" s="124">
        <v>50.442908708</v>
      </c>
      <c r="R28" s="124">
        <v>-9.84769989997858e-7</v>
      </c>
      <c r="S28" s="269"/>
      <c r="T28" s="201">
        <v>-0.000003610823296658812</v>
      </c>
    </row>
    <row r="29" ht="18" customHeight="1" x14ac:dyDescent="0.25">
      <c r="B29" s="289"/>
      <c r="C29" s="290"/>
      <c r="D29" s="290" t="s">
        <v>309</v>
      </c>
      <c r="E29" s="291" t="s">
        <v>296</v>
      </c>
      <c r="F29" s="292" t="s">
        <v>83</v>
      </c>
      <c r="G29" s="262">
        <v>51.21019</v>
      </c>
      <c r="H29" s="262" t="s">
        <v>83</v>
      </c>
      <c r="I29" s="292" t="s">
        <v>83</v>
      </c>
      <c r="J29" s="262" t="s">
        <v>83</v>
      </c>
      <c r="K29" s="124">
        <v>51.21019</v>
      </c>
      <c r="L29" s="262">
        <v>31.35</v>
      </c>
      <c r="M29" s="263" t="s">
        <v>154</v>
      </c>
      <c r="N29" s="124">
        <v>1605.4394565</v>
      </c>
      <c r="O29" s="262">
        <v>31.42</v>
      </c>
      <c r="P29" s="124" t="s">
        <v>310</v>
      </c>
      <c r="Q29" s="124" t="s">
        <v>310</v>
      </c>
      <c r="R29" s="124">
        <v>-9.84769989997858e-7</v>
      </c>
      <c r="S29" s="262">
        <v>1</v>
      </c>
      <c r="T29" s="201">
        <v>-0.000003610823296658812</v>
      </c>
    </row>
    <row r="30" ht="18" customHeight="1" x14ac:dyDescent="0.3">
      <c r="B30" s="272" t="s">
        <v>311</v>
      </c>
      <c r="C30" s="273"/>
      <c r="D30" s="273"/>
      <c r="E30" s="274"/>
      <c r="F30" s="275"/>
      <c r="G30" s="275"/>
      <c r="H30" s="275"/>
      <c r="I30" s="275"/>
      <c r="J30" s="275"/>
      <c r="K30" s="275"/>
      <c r="L30" s="275"/>
      <c r="M30" s="276"/>
      <c r="N30" s="128">
        <v>4236.4394565</v>
      </c>
      <c r="O30" s="275"/>
      <c r="P30" s="128">
        <v>122.89698772323</v>
      </c>
      <c r="Q30" s="128">
        <v>118.903148708</v>
      </c>
      <c r="R30" s="128">
        <v>3.9938390152300105</v>
      </c>
      <c r="S30" s="275"/>
      <c r="T30" s="278">
        <v>14.644076389176703</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2.089415860923303</v>
      </c>
      <c r="G33" s="262" t="s">
        <v>83</v>
      </c>
      <c r="H33" s="262" t="s">
        <v>83</v>
      </c>
      <c r="I33" s="292" t="s">
        <v>83</v>
      </c>
      <c r="J33" s="262" t="s">
        <v>83</v>
      </c>
      <c r="K33" s="124">
        <v>2.089415860923303</v>
      </c>
      <c r="L33" s="262">
        <v>10</v>
      </c>
      <c r="M33" s="303" t="s">
        <v>154</v>
      </c>
      <c r="N33" s="124">
        <v>20.89415860923303</v>
      </c>
      <c r="O33" s="262">
        <v>25</v>
      </c>
      <c r="P33" s="124">
        <v>0.5223539652308258</v>
      </c>
      <c r="Q33" s="124" t="s">
        <v>83</v>
      </c>
      <c r="R33" s="124">
        <v>0.5223539652308258</v>
      </c>
      <c r="S33" s="262">
        <v>1</v>
      </c>
      <c r="T33" s="201">
        <v>1.9152978725130279</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20.89415860923303</v>
      </c>
      <c r="O35" s="275"/>
      <c r="P35" s="128">
        <v>0.5223539652308258</v>
      </c>
      <c r="Q35" s="128" t="s">
        <v>83</v>
      </c>
      <c r="R35" s="128">
        <v>0.5223539652308258</v>
      </c>
      <c r="S35" s="275"/>
      <c r="T35" s="278">
        <v>1.9152978725130279</v>
      </c>
    </row>
    <row r="36" ht="18" customHeight="1" x14ac:dyDescent="0.3">
      <c r="B36" s="308" t="s">
        <v>317</v>
      </c>
      <c r="C36" s="309"/>
      <c r="D36" s="309"/>
      <c r="E36" s="310" t="s">
        <v>296</v>
      </c>
      <c r="F36" s="311" t="s">
        <v>83</v>
      </c>
      <c r="G36" s="312">
        <v>0.500397</v>
      </c>
      <c r="H36" s="312" t="s">
        <v>83</v>
      </c>
      <c r="I36" s="311" t="s">
        <v>83</v>
      </c>
      <c r="J36" s="312" t="s">
        <v>83</v>
      </c>
      <c r="K36" s="313">
        <v>0.500397</v>
      </c>
      <c r="L36" s="312">
        <v>9.76</v>
      </c>
      <c r="M36" s="314" t="s">
        <v>154</v>
      </c>
      <c r="N36" s="313">
        <v>4.88387472</v>
      </c>
      <c r="O36" s="312">
        <v>28.9</v>
      </c>
      <c r="P36" s="313">
        <v>0.14114397940799997</v>
      </c>
      <c r="Q36" s="313">
        <v>0.14114397940799997</v>
      </c>
      <c r="R36" s="313">
        <v>0</v>
      </c>
      <c r="S36" s="312">
        <v>1</v>
      </c>
      <c r="T36" s="315"/>
    </row>
    <row r="37" ht="18" customHeight="1" x14ac:dyDescent="0.3">
      <c r="B37" s="316" t="s">
        <v>318</v>
      </c>
      <c r="C37" s="317"/>
      <c r="D37" s="317"/>
      <c r="E37" s="318"/>
      <c r="F37" s="319"/>
      <c r="G37" s="319"/>
      <c r="H37" s="319"/>
      <c r="I37" s="319"/>
      <c r="J37" s="319"/>
      <c r="K37" s="319"/>
      <c r="L37" s="320"/>
      <c r="M37" s="321"/>
      <c r="N37" s="127">
        <v>32453.717489829232</v>
      </c>
      <c r="O37" s="319"/>
      <c r="P37" s="127">
        <v>689.6045456678689</v>
      </c>
      <c r="Q37" s="127">
        <v>147.78520228740803</v>
      </c>
      <c r="R37" s="127">
        <v>541.819343380461</v>
      </c>
      <c r="S37" s="319"/>
      <c r="T37" s="322">
        <v>1987.4902338883562</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28.1915</v>
      </c>
      <c r="D10" s="364">
        <v>26.850934520000003</v>
      </c>
      <c r="E10" s="363">
        <v>1970.9308596266665</v>
      </c>
      <c r="F10" s="363">
        <v>26.52166699055567</v>
      </c>
      <c r="G10" s="363">
        <v>1956.3785993798238</v>
      </c>
      <c r="H10" s="363">
        <v>1.2415038977813317</v>
      </c>
      <c r="I10" s="365">
        <v>0.7438366097163301</v>
      </c>
    </row>
    <row r="11" ht="18" customHeight="1" x14ac:dyDescent="0.25">
      <c r="B11" s="366" t="s">
        <v>351</v>
      </c>
      <c r="C11" s="363">
        <v>4.2364394565</v>
      </c>
      <c r="D11" s="363">
        <v>0.15479996865000079</v>
      </c>
      <c r="E11" s="363">
        <v>14.644076389176703</v>
      </c>
      <c r="F11" s="363">
        <v>0.1678806</v>
      </c>
      <c r="G11" s="363">
        <v>15.881504759999999</v>
      </c>
      <c r="H11" s="363">
        <v>-7.791627710407996</v>
      </c>
      <c r="I11" s="365">
        <v>-7.7916317724498505</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0.02089415860923303</v>
      </c>
      <c r="D13" s="363">
        <v>0.02089415860923303</v>
      </c>
      <c r="E13" s="363">
        <v>1.9152978725130279</v>
      </c>
      <c r="F13" s="363">
        <v>0.24621515857000004</v>
      </c>
      <c r="G13" s="363">
        <v>19.34476079352878</v>
      </c>
      <c r="H13" s="363">
        <v>-91.51386180664717</v>
      </c>
      <c r="I13" s="365">
        <v>-90.09913902293518</v>
      </c>
    </row>
    <row r="14" ht="18" customHeight="1" x14ac:dyDescent="0.25">
      <c r="B14" s="366" t="s">
        <v>354</v>
      </c>
      <c r="C14" s="367">
        <v>0.00488387472</v>
      </c>
      <c r="D14" s="363">
        <v>0</v>
      </c>
      <c r="E14" s="363"/>
      <c r="F14" s="363" t="s">
        <v>83</v>
      </c>
      <c r="G14" s="363" t="s">
        <v>83</v>
      </c>
      <c r="H14" s="363" t="s">
        <v>83</v>
      </c>
      <c r="I14" s="365" t="s">
        <v>83</v>
      </c>
    </row>
    <row r="15" ht="18" customHeight="1" x14ac:dyDescent="0.25">
      <c r="B15" s="368" t="s">
        <v>355</v>
      </c>
      <c r="C15" s="369">
        <v>32.45371748982923</v>
      </c>
      <c r="D15" s="369">
        <v>27.026628647259237</v>
      </c>
      <c r="E15" s="369">
        <v>1987.4902338883562</v>
      </c>
      <c r="F15" s="369">
        <v>26.93576274912567</v>
      </c>
      <c r="G15" s="369">
        <v>1991.6048649333527</v>
      </c>
      <c r="H15" s="369">
        <v>0.33734295545990384</v>
      </c>
      <c r="I15" s="370">
        <v>-0.2065987645161822</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964.8000000000001</v>
      </c>
      <c r="F13" s="418">
        <v>22</v>
      </c>
      <c r="G13" s="419">
        <v>21.225600000000004</v>
      </c>
      <c r="H13" s="420">
        <v>77.8272</v>
      </c>
      <c r="I13" s="421">
        <v>77.8272</v>
      </c>
      <c r="J13" s="422"/>
      <c r="M13" s="360"/>
    </row>
    <row r="14" ht="18" customHeight="1" x14ac:dyDescent="0.25">
      <c r="B14" s="415"/>
      <c r="C14" s="259"/>
      <c r="D14" s="416" t="s">
        <v>383</v>
      </c>
      <c r="E14" s="417">
        <v>295.36548</v>
      </c>
      <c r="F14" s="418">
        <v>20</v>
      </c>
      <c r="G14" s="419">
        <v>5.9073096</v>
      </c>
      <c r="H14" s="420">
        <v>21.6601352</v>
      </c>
      <c r="I14" s="421">
        <v>4.33202704</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1340.5654800000002</v>
      </c>
      <c r="F18" s="428">
        <v>21.43939257633279</v>
      </c>
      <c r="G18" s="429">
        <v>28.740909600000005</v>
      </c>
      <c r="H18" s="428">
        <v>105.3833352</v>
      </c>
      <c r="I18" s="429">
        <v>88.05522704</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1602</v>
      </c>
      <c r="F20" s="418">
        <v>26.8</v>
      </c>
      <c r="G20" s="435">
        <v>42.9336</v>
      </c>
      <c r="H20" s="436">
        <v>157.42319999999998</v>
      </c>
      <c r="I20" s="437">
        <v>157.42319999999998</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874.1999999999999</v>
      </c>
      <c r="F23" s="418">
        <v>29.199999999999996</v>
      </c>
      <c r="G23" s="441">
        <v>25.526639999999997</v>
      </c>
      <c r="H23" s="420">
        <v>93.59767999999998</v>
      </c>
      <c r="I23" s="421">
        <v>93.59767999999998</v>
      </c>
      <c r="J23" s="422" t="s">
        <v>388</v>
      </c>
      <c r="M23" s="360"/>
    </row>
    <row r="24" ht="18" customHeight="1" x14ac:dyDescent="0.25">
      <c r="B24" s="266"/>
      <c r="C24" s="267" t="s">
        <v>308</v>
      </c>
      <c r="D24" s="416"/>
      <c r="E24" s="418">
        <v>1605.43948785</v>
      </c>
      <c r="F24" s="420">
        <v>31.419999999846144</v>
      </c>
      <c r="G24" s="418">
        <v>50.442908708</v>
      </c>
      <c r="H24" s="420">
        <v>184.95733192933332</v>
      </c>
      <c r="I24" s="418">
        <v>184.95733193</v>
      </c>
      <c r="J24" s="426"/>
      <c r="M24" s="360"/>
    </row>
    <row r="25" ht="18" customHeight="1" x14ac:dyDescent="0.25">
      <c r="B25" s="289"/>
      <c r="C25" s="290"/>
      <c r="D25" s="442" t="s">
        <v>309</v>
      </c>
      <c r="E25" s="440">
        <v>1605.43948785</v>
      </c>
      <c r="F25" s="418">
        <v>31.419999999846144</v>
      </c>
      <c r="G25" s="441">
        <v>50.442908708</v>
      </c>
      <c r="H25" s="420">
        <v>184.95733192933332</v>
      </c>
      <c r="I25" s="421">
        <v>184.95733193</v>
      </c>
      <c r="J25" s="422" t="s">
        <v>310</v>
      </c>
      <c r="M25" s="360"/>
    </row>
    <row r="26" ht="18" customHeight="1" x14ac:dyDescent="0.25">
      <c r="B26" s="272" t="s">
        <v>311</v>
      </c>
      <c r="C26" s="273"/>
      <c r="D26" s="297"/>
      <c r="E26" s="429">
        <v>4081.6394878499996</v>
      </c>
      <c r="F26" s="428">
        <v>29.131222652550374</v>
      </c>
      <c r="G26" s="429">
        <v>118.903148708</v>
      </c>
      <c r="H26" s="428">
        <v>435.97821192933327</v>
      </c>
      <c r="I26" s="429">
        <v>435.97821193</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4.88387472</v>
      </c>
      <c r="F32" s="449">
        <v>28.9</v>
      </c>
      <c r="G32" s="450">
        <v>0.14114397940799997</v>
      </c>
      <c r="H32" s="451">
        <v>0.5175279244959998</v>
      </c>
      <c r="I32" s="452">
        <v>0.5175279244959999</v>
      </c>
      <c r="J32" s="453"/>
      <c r="M32" s="360"/>
    </row>
    <row r="33" ht="18" customHeight="1" x14ac:dyDescent="0.3">
      <c r="B33" s="454" t="s">
        <v>318</v>
      </c>
      <c r="C33" s="446"/>
      <c r="D33" s="447"/>
      <c r="E33" s="455">
        <v>5427.0888425699995</v>
      </c>
      <c r="F33" s="451">
        <v>27.231026904918753</v>
      </c>
      <c r="G33" s="456">
        <v>147.78520228740803</v>
      </c>
      <c r="H33" s="451">
        <v>541.8790750538293</v>
      </c>
      <c r="I33" s="455">
        <v>524.550966894496</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0.0029847273665982773</v>
      </c>
      <c r="J10" s="522">
        <v>0.021561083493620573</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30850.023889199998</v>
      </c>
      <c r="F15" s="119">
        <v>0.09674959660706044</v>
      </c>
      <c r="G15" s="119">
        <v>0.6989000582644183</v>
      </c>
      <c r="H15" s="529"/>
      <c r="I15" s="530">
        <v>0.0029847273665982773</v>
      </c>
      <c r="J15" s="162">
        <v>0.021561083493620573</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81.26471803957003</v>
      </c>
      <c r="J33" s="522">
        <v>0.009560028452972243</v>
      </c>
      <c r="K33" s="124" t="s">
        <v>83</v>
      </c>
      <c r="L33" s="553" t="s">
        <v>83</v>
      </c>
    </row>
    <row r="34" ht="18" customHeight="1" x14ac:dyDescent="0.3">
      <c r="B34" s="554" t="s">
        <v>480</v>
      </c>
      <c r="C34" s="555" t="s">
        <v>458</v>
      </c>
      <c r="D34" s="556" t="s">
        <v>481</v>
      </c>
      <c r="E34" s="167">
        <v>345.947</v>
      </c>
      <c r="F34" s="168">
        <v>234905.10985662552</v>
      </c>
      <c r="G34" s="168">
        <v>27.634373048392508</v>
      </c>
      <c r="H34" s="168" t="s">
        <v>83</v>
      </c>
      <c r="I34" s="167">
        <v>81.26471803957003</v>
      </c>
      <c r="J34" s="167">
        <v>0.009560028452972243</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11.175968386006074</v>
      </c>
      <c r="M9" s="615">
        <v>88.82403161399392</v>
      </c>
    </row>
    <row r="10" ht="18" customHeight="1" x14ac:dyDescent="0.25">
      <c r="B10" s="220" t="s">
        <v>551</v>
      </c>
      <c r="C10" s="616">
        <v>3793.7371000000003</v>
      </c>
      <c r="D10" s="617"/>
      <c r="E10" s="618"/>
      <c r="F10" s="618"/>
      <c r="G10" s="616">
        <v>271.24096226333336</v>
      </c>
      <c r="H10" s="616">
        <v>0.00189686855</v>
      </c>
      <c r="I10" s="619">
        <v>0.0075874742</v>
      </c>
      <c r="J10" s="7"/>
      <c r="K10" s="295" t="s">
        <v>552</v>
      </c>
      <c r="L10" s="620">
        <v>69.17944248416016</v>
      </c>
      <c r="M10" s="621">
        <v>30.820557515839837</v>
      </c>
    </row>
    <row r="11" ht="18" customHeight="1" x14ac:dyDescent="0.25">
      <c r="B11" s="622" t="s">
        <v>201</v>
      </c>
      <c r="C11" s="623">
        <v>3786.0732000000003</v>
      </c>
      <c r="D11" s="624">
        <v>71.49999999999999</v>
      </c>
      <c r="E11" s="624">
        <v>0.5</v>
      </c>
      <c r="F11" s="624">
        <v>2</v>
      </c>
      <c r="G11" s="625">
        <v>270.7042338</v>
      </c>
      <c r="H11" s="625">
        <v>0.0018930366</v>
      </c>
      <c r="I11" s="626">
        <v>0.0075721464</v>
      </c>
      <c r="J11" s="7"/>
      <c r="K11" s="336" t="s">
        <v>553</v>
      </c>
      <c r="L11" s="7"/>
      <c r="M11" s="7"/>
    </row>
    <row r="12" ht="18" customHeight="1" x14ac:dyDescent="0.25">
      <c r="B12" s="627" t="s">
        <v>200</v>
      </c>
      <c r="C12" s="623">
        <v>7.663899999999999</v>
      </c>
      <c r="D12" s="624">
        <v>70.03333333333333</v>
      </c>
      <c r="E12" s="624">
        <v>0.49999999999999994</v>
      </c>
      <c r="F12" s="624">
        <v>1.9999999999999998</v>
      </c>
      <c r="G12" s="625">
        <v>0.5367284633333332</v>
      </c>
      <c r="H12" s="625">
        <v>0.000003831949999999999</v>
      </c>
      <c r="I12" s="626">
        <v>0.000015327799999999996</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258.07599999999996</v>
      </c>
      <c r="D14" s="636"/>
      <c r="E14" s="637"/>
      <c r="F14" s="638"/>
      <c r="G14" s="635">
        <v>19.01579732414323</v>
      </c>
      <c r="H14" s="635">
        <v>0.001806532</v>
      </c>
      <c r="I14" s="639">
        <v>0.000516152</v>
      </c>
      <c r="J14" s="7"/>
      <c r="K14" s="634"/>
      <c r="L14" s="634"/>
      <c r="M14" s="634"/>
    </row>
    <row r="15" ht="18" customHeight="1" x14ac:dyDescent="0.25">
      <c r="B15" s="640" t="s">
        <v>213</v>
      </c>
      <c r="C15" s="641">
        <v>2.8280000000000003</v>
      </c>
      <c r="D15" s="624">
        <v>77.36666666666667</v>
      </c>
      <c r="E15" s="624">
        <v>7</v>
      </c>
      <c r="F15" s="624">
        <v>2</v>
      </c>
      <c r="G15" s="642">
        <v>0.21879293333333336</v>
      </c>
      <c r="H15" s="642">
        <v>0.000019796</v>
      </c>
      <c r="I15" s="643">
        <v>0.0000056560000000000006</v>
      </c>
      <c r="J15" s="7"/>
      <c r="K15" s="634"/>
      <c r="L15" s="634"/>
      <c r="M15" s="634"/>
    </row>
    <row r="16" ht="18" customHeight="1" x14ac:dyDescent="0.25">
      <c r="B16" s="640" t="s">
        <v>214</v>
      </c>
      <c r="C16" s="644">
        <v>255.248</v>
      </c>
      <c r="D16" s="624">
        <v>73.64212213537382</v>
      </c>
      <c r="E16" s="624">
        <v>7</v>
      </c>
      <c r="F16" s="624">
        <v>1.9999999999999998</v>
      </c>
      <c r="G16" s="645">
        <v>18.797004390809896</v>
      </c>
      <c r="H16" s="645">
        <v>0.001786736</v>
      </c>
      <c r="I16" s="646">
        <v>0.0005104959999999999</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443.50686583425517</v>
      </c>
      <c r="D10" s="677">
        <v>0.074373456295</v>
      </c>
      <c r="E10" s="677">
        <v>0.17546368340000001</v>
      </c>
      <c r="F10" s="677">
        <v>10.086670059136353</v>
      </c>
      <c r="G10" s="677">
        <v>26.658043535410883</v>
      </c>
      <c r="H10" s="677" t="s">
        <v>83</v>
      </c>
      <c r="I10" s="677">
        <v>0.0000545614</v>
      </c>
      <c r="J10" s="677" t="s">
        <v>83</v>
      </c>
      <c r="K10" s="677">
        <v>1.289926424587492</v>
      </c>
      <c r="L10" s="678">
        <v>12.6340947859</v>
      </c>
      <c r="M10" s="679">
        <v>1.6876876867302704</v>
      </c>
      <c r="N10" s="680">
        <v>2.76203936672</v>
      </c>
      <c r="O10" s="681">
        <v>530.1141052060624</v>
      </c>
    </row>
    <row r="11" ht="18" customHeight="1" x14ac:dyDescent="0.25">
      <c r="B11" s="682" t="s">
        <v>581</v>
      </c>
      <c r="C11" s="683">
        <v>41.75564056031251</v>
      </c>
      <c r="D11" s="683" t="s">
        <v>121</v>
      </c>
      <c r="E11" s="683" t="s">
        <v>121</v>
      </c>
      <c r="F11" s="132"/>
      <c r="G11" s="132"/>
      <c r="H11" s="199"/>
      <c r="I11" s="132"/>
      <c r="J11" s="199"/>
      <c r="K11" s="683" t="s">
        <v>121</v>
      </c>
      <c r="L11" s="683">
        <v>0.017955000000000002</v>
      </c>
      <c r="M11" s="684" t="s">
        <v>121</v>
      </c>
      <c r="N11" s="685">
        <v>0.001864</v>
      </c>
      <c r="O11" s="686">
        <v>41.75564056031251</v>
      </c>
    </row>
    <row r="12" ht="18" customHeight="1" x14ac:dyDescent="0.25">
      <c r="B12" s="687" t="s">
        <v>582</v>
      </c>
      <c r="C12" s="688">
        <v>40.81742152031251</v>
      </c>
      <c r="D12" s="199"/>
      <c r="E12" s="199"/>
      <c r="F12" s="49"/>
      <c r="G12" s="49"/>
      <c r="H12" s="199"/>
      <c r="I12" s="49"/>
      <c r="J12" s="199"/>
      <c r="K12" s="199"/>
      <c r="L12" s="199"/>
      <c r="M12" s="199"/>
      <c r="N12" s="689">
        <v>0.001</v>
      </c>
      <c r="O12" s="690">
        <v>40.81742152031251</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0.93821904</v>
      </c>
      <c r="D15" s="39" t="s">
        <v>121</v>
      </c>
      <c r="E15" s="39" t="s">
        <v>121</v>
      </c>
      <c r="F15" s="299"/>
      <c r="G15" s="299"/>
      <c r="H15" s="299"/>
      <c r="I15" s="299"/>
      <c r="J15" s="299"/>
      <c r="K15" s="167" t="s">
        <v>121</v>
      </c>
      <c r="L15" s="162">
        <v>0.017955000000000002</v>
      </c>
      <c r="M15" s="162" t="s">
        <v>121</v>
      </c>
      <c r="N15" s="186">
        <v>0.000864</v>
      </c>
      <c r="O15" s="692">
        <v>0.93821904</v>
      </c>
    </row>
    <row r="16" ht="18" customHeight="1" x14ac:dyDescent="0.25">
      <c r="B16" s="693" t="s">
        <v>586</v>
      </c>
      <c r="C16" s="683">
        <v>0.401811320754717</v>
      </c>
      <c r="D16" s="683" t="s">
        <v>117</v>
      </c>
      <c r="E16" s="683">
        <v>0.159</v>
      </c>
      <c r="F16" s="694" t="s">
        <v>83</v>
      </c>
      <c r="G16" s="694" t="s">
        <v>83</v>
      </c>
      <c r="H16" s="694" t="s">
        <v>83</v>
      </c>
      <c r="I16" s="694" t="s">
        <v>83</v>
      </c>
      <c r="J16" s="694" t="s">
        <v>83</v>
      </c>
      <c r="K16" s="683">
        <v>0.4200924157826169</v>
      </c>
      <c r="L16" s="683" t="s">
        <v>117</v>
      </c>
      <c r="M16" s="683" t="s">
        <v>117</v>
      </c>
      <c r="N16" s="685" t="s">
        <v>117</v>
      </c>
      <c r="O16" s="686">
        <v>42.536811320754715</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0.401811320754717</v>
      </c>
      <c r="D26" s="37" t="s">
        <v>121</v>
      </c>
      <c r="E26" s="37">
        <v>0.159</v>
      </c>
      <c r="F26" s="39" t="s">
        <v>83</v>
      </c>
      <c r="G26" s="39" t="s">
        <v>83</v>
      </c>
      <c r="H26" s="39" t="s">
        <v>83</v>
      </c>
      <c r="I26" s="39"/>
      <c r="J26" s="39" t="s">
        <v>83</v>
      </c>
      <c r="K26" s="167">
        <v>0.4200924157826169</v>
      </c>
      <c r="L26" s="162" t="s">
        <v>121</v>
      </c>
      <c r="M26" s="162" t="s">
        <v>121</v>
      </c>
      <c r="N26" s="186" t="s">
        <v>121</v>
      </c>
      <c r="O26" s="692">
        <v>42.536811320754715</v>
      </c>
    </row>
    <row r="27" ht="18" customHeight="1" x14ac:dyDescent="0.25">
      <c r="B27" s="682" t="s">
        <v>598</v>
      </c>
      <c r="C27" s="683">
        <v>393.47419966453333</v>
      </c>
      <c r="D27" s="683">
        <v>0.072478</v>
      </c>
      <c r="E27" s="683" t="s">
        <v>83</v>
      </c>
      <c r="F27" s="694" t="s">
        <v>83</v>
      </c>
      <c r="G27" s="694">
        <v>26.658043535410883</v>
      </c>
      <c r="H27" s="694" t="s">
        <v>83</v>
      </c>
      <c r="I27" s="694" t="s">
        <v>83</v>
      </c>
      <c r="J27" s="694" t="s">
        <v>83</v>
      </c>
      <c r="K27" s="683">
        <v>0.868800112444875</v>
      </c>
      <c r="L27" s="683">
        <v>12.584635</v>
      </c>
      <c r="M27" s="684">
        <v>0.00326151</v>
      </c>
      <c r="N27" s="685">
        <v>2.759638</v>
      </c>
      <c r="O27" s="686">
        <v>422.1616271999442</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233.19844435253333</v>
      </c>
      <c r="D29" s="37">
        <v>0.072478</v>
      </c>
      <c r="E29" s="49"/>
      <c r="F29" s="49"/>
      <c r="G29" s="49"/>
      <c r="H29" s="199"/>
      <c r="I29" s="49"/>
      <c r="J29" s="199"/>
      <c r="K29" s="162">
        <v>0.7972579999999999</v>
      </c>
      <c r="L29" s="162">
        <v>0.181195</v>
      </c>
      <c r="M29" s="162">
        <v>0.00326151</v>
      </c>
      <c r="N29" s="186">
        <v>1.3242580000000002</v>
      </c>
      <c r="O29" s="692">
        <v>235.22782835253332</v>
      </c>
    </row>
    <row r="30" ht="18" customHeight="1" x14ac:dyDescent="0.25">
      <c r="B30" s="687" t="s">
        <v>601</v>
      </c>
      <c r="C30" s="37">
        <v>160.275755312</v>
      </c>
      <c r="D30" s="140"/>
      <c r="E30" s="49"/>
      <c r="F30" s="49"/>
      <c r="G30" s="696">
        <v>26.658043535410883</v>
      </c>
      <c r="H30" s="199"/>
      <c r="I30" s="696"/>
      <c r="J30" s="199"/>
      <c r="K30" s="162">
        <v>0.07154211244487511</v>
      </c>
      <c r="L30" s="162">
        <v>12.40344</v>
      </c>
      <c r="M30" s="162" t="s">
        <v>121</v>
      </c>
      <c r="N30" s="186">
        <v>1.4353799999999999</v>
      </c>
      <c r="O30" s="692">
        <v>186.93379884741088</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7.867518556654626</v>
      </c>
      <c r="D35" s="694" t="s">
        <v>117</v>
      </c>
      <c r="E35" s="694" t="s">
        <v>117</v>
      </c>
      <c r="F35" s="199"/>
      <c r="G35" s="199"/>
      <c r="H35" s="199"/>
      <c r="I35" s="199"/>
      <c r="J35" s="199"/>
      <c r="K35" s="710" t="s">
        <v>121</v>
      </c>
      <c r="L35" s="710" t="s">
        <v>121</v>
      </c>
      <c r="M35" s="683">
        <v>1.5184971377325</v>
      </c>
      <c r="N35" s="711" t="s">
        <v>121</v>
      </c>
      <c r="O35" s="690">
        <v>7.867518556654626</v>
      </c>
    </row>
    <row r="36" ht="18" customHeight="1" x14ac:dyDescent="0.25">
      <c r="B36" s="25" t="s">
        <v>607</v>
      </c>
      <c r="C36" s="37">
        <v>4.33202704</v>
      </c>
      <c r="D36" s="696" t="s">
        <v>121</v>
      </c>
      <c r="E36" s="696" t="s">
        <v>121</v>
      </c>
      <c r="F36" s="49"/>
      <c r="G36" s="49"/>
      <c r="H36" s="199"/>
      <c r="I36" s="49"/>
      <c r="J36" s="199"/>
      <c r="K36" s="165" t="s">
        <v>121</v>
      </c>
      <c r="L36" s="165" t="s">
        <v>121</v>
      </c>
      <c r="M36" s="162" t="s">
        <v>121</v>
      </c>
      <c r="N36" s="697" t="s">
        <v>121</v>
      </c>
      <c r="O36" s="692">
        <v>4.33202704</v>
      </c>
    </row>
    <row r="37" ht="18" customHeight="1" x14ac:dyDescent="0.25">
      <c r="B37" s="25" t="s">
        <v>608</v>
      </c>
      <c r="C37" s="37">
        <v>0.19580943817600005</v>
      </c>
      <c r="D37" s="696" t="s">
        <v>121</v>
      </c>
      <c r="E37" s="696" t="s">
        <v>121</v>
      </c>
      <c r="F37" s="49"/>
      <c r="G37" s="49"/>
      <c r="H37" s="199"/>
      <c r="I37" s="49"/>
      <c r="J37" s="199"/>
      <c r="K37" s="165" t="s">
        <v>121</v>
      </c>
      <c r="L37" s="165" t="s">
        <v>121</v>
      </c>
      <c r="M37" s="162" t="s">
        <v>121</v>
      </c>
      <c r="N37" s="697" t="s">
        <v>121</v>
      </c>
      <c r="O37" s="692">
        <v>0.19580943817600005</v>
      </c>
    </row>
    <row r="38" ht="18" customHeight="1" x14ac:dyDescent="0.3">
      <c r="B38" s="38" t="s">
        <v>609</v>
      </c>
      <c r="C38" s="712">
        <v>3.339682078478626</v>
      </c>
      <c r="D38" s="712" t="s">
        <v>117</v>
      </c>
      <c r="E38" s="712" t="s">
        <v>117</v>
      </c>
      <c r="F38" s="275"/>
      <c r="G38" s="275"/>
      <c r="H38" s="275"/>
      <c r="I38" s="275"/>
      <c r="J38" s="275"/>
      <c r="K38" s="194" t="s">
        <v>121</v>
      </c>
      <c r="L38" s="194" t="s">
        <v>121</v>
      </c>
      <c r="M38" s="194">
        <v>1.5184971377325</v>
      </c>
      <c r="N38" s="196" t="s">
        <v>121</v>
      </c>
      <c r="O38" s="713">
        <v>3.339682078478626</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10.086670059136353</v>
      </c>
      <c r="G45" s="683" t="s">
        <v>83</v>
      </c>
      <c r="H45" s="688" t="s">
        <v>83</v>
      </c>
      <c r="I45" s="688"/>
      <c r="J45" s="694" t="s">
        <v>83</v>
      </c>
      <c r="K45" s="132"/>
      <c r="L45" s="132"/>
      <c r="M45" s="132"/>
      <c r="N45" s="718"/>
      <c r="O45" s="686">
        <v>10.086670059136353</v>
      </c>
    </row>
    <row r="46" ht="18" customHeight="1" x14ac:dyDescent="0.25">
      <c r="B46" s="25" t="s">
        <v>617</v>
      </c>
      <c r="C46" s="49"/>
      <c r="D46" s="49"/>
      <c r="E46" s="49"/>
      <c r="F46" s="37">
        <v>9.425562147714054</v>
      </c>
      <c r="G46" s="37" t="s">
        <v>83</v>
      </c>
      <c r="H46" s="688"/>
      <c r="I46" s="37"/>
      <c r="J46" s="694" t="s">
        <v>83</v>
      </c>
      <c r="K46" s="49"/>
      <c r="L46" s="49"/>
      <c r="M46" s="49"/>
      <c r="N46" s="691"/>
      <c r="O46" s="692">
        <v>9.425562147714054</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0.6611079114222965</v>
      </c>
      <c r="G49" s="37" t="s">
        <v>83</v>
      </c>
      <c r="H49" s="688" t="s">
        <v>83</v>
      </c>
      <c r="I49" s="37"/>
      <c r="J49" s="694" t="s">
        <v>83</v>
      </c>
      <c r="K49" s="49"/>
      <c r="L49" s="49"/>
      <c r="M49" s="49"/>
      <c r="N49" s="691"/>
      <c r="O49" s="692">
        <v>0.6611079114222965</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0.007695731999999999</v>
      </c>
      <c r="D52" s="710">
        <v>0.0018954562950000001</v>
      </c>
      <c r="E52" s="710">
        <v>0.0164636834</v>
      </c>
      <c r="F52" s="683" t="s">
        <v>83</v>
      </c>
      <c r="G52" s="683" t="s">
        <v>83</v>
      </c>
      <c r="H52" s="683" t="s">
        <v>83</v>
      </c>
      <c r="I52" s="683">
        <v>0.0000545614</v>
      </c>
      <c r="J52" s="710" t="s">
        <v>83</v>
      </c>
      <c r="K52" s="710">
        <v>0.0010338963600000002</v>
      </c>
      <c r="L52" s="710">
        <v>0.031504785900000006</v>
      </c>
      <c r="M52" s="710">
        <v>0.0026556354</v>
      </c>
      <c r="N52" s="711">
        <v>0.00053736672</v>
      </c>
      <c r="O52" s="686">
        <v>5.70583750926</v>
      </c>
    </row>
    <row r="53" ht="18" customHeight="1" x14ac:dyDescent="0.25">
      <c r="B53" s="25" t="s">
        <v>624</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0.0160842614</v>
      </c>
      <c r="F55" s="269"/>
      <c r="G55" s="269"/>
      <c r="H55" s="269"/>
      <c r="I55" s="269"/>
      <c r="J55" s="199"/>
      <c r="K55" s="199"/>
      <c r="L55" s="199"/>
      <c r="M55" s="199"/>
      <c r="N55" s="714"/>
      <c r="O55" s="690">
        <v>4.2623292710000005</v>
      </c>
    </row>
    <row r="56" ht="18" customHeight="1" x14ac:dyDescent="0.3">
      <c r="B56" s="30" t="s">
        <v>627</v>
      </c>
      <c r="C56" s="720">
        <v>0.007695731999999999</v>
      </c>
      <c r="D56" s="720">
        <v>0.0018954562950000001</v>
      </c>
      <c r="E56" s="720">
        <v>0.000379422</v>
      </c>
      <c r="F56" s="721" t="s">
        <v>83</v>
      </c>
      <c r="G56" s="721" t="s">
        <v>83</v>
      </c>
      <c r="H56" s="722" t="s">
        <v>83</v>
      </c>
      <c r="I56" s="722"/>
      <c r="J56" s="699" t="s">
        <v>83</v>
      </c>
      <c r="K56" s="167">
        <v>0.0010338963600000002</v>
      </c>
      <c r="L56" s="167">
        <v>0.031504785900000006</v>
      </c>
      <c r="M56" s="167">
        <v>0.0026556354</v>
      </c>
      <c r="N56" s="708">
        <v>0.00053736672</v>
      </c>
      <c r="O56" s="723">
        <v>0.16131533826</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0.1632734035977702</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0.1632734035977702</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41.75564056031251</v>
      </c>
      <c r="I10" s="745" t="s">
        <v>121</v>
      </c>
      <c r="J10" s="746" t="s">
        <v>121</v>
      </c>
      <c r="K10" s="747" t="s">
        <v>652</v>
      </c>
      <c r="L10" s="747" t="s">
        <v>652</v>
      </c>
      <c r="M10" s="747" t="s">
        <v>121</v>
      </c>
      <c r="N10" s="748" t="s">
        <v>121</v>
      </c>
    </row>
    <row r="11" ht="18" customHeight="1" x14ac:dyDescent="0.25">
      <c r="B11" s="749" t="s">
        <v>653</v>
      </c>
      <c r="C11" s="750" t="s">
        <v>458</v>
      </c>
      <c r="D11" s="525">
        <v>76.77625</v>
      </c>
      <c r="E11" s="751">
        <v>0.5316412500000001</v>
      </c>
      <c r="F11" s="534"/>
      <c r="G11" s="534"/>
      <c r="H11" s="752">
        <v>40.81742152031251</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0.93821904</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0.93821904</v>
      </c>
      <c r="I18" s="759" t="s">
        <v>121</v>
      </c>
      <c r="J18" s="759" t="s">
        <v>121</v>
      </c>
      <c r="K18" s="760" t="s">
        <v>121</v>
      </c>
      <c r="L18" s="761" t="s">
        <v>121</v>
      </c>
      <c r="M18" s="760" t="s">
        <v>121</v>
      </c>
      <c r="N18" s="762" t="s">
        <v>121</v>
      </c>
    </row>
    <row r="19" ht="18" customHeight="1" x14ac:dyDescent="0.25">
      <c r="B19" s="766" t="s">
        <v>661</v>
      </c>
      <c r="C19" s="763" t="s">
        <v>458</v>
      </c>
      <c r="D19" s="764">
        <v>6.75</v>
      </c>
      <c r="E19" s="751">
        <v>0.13899541333333335</v>
      </c>
      <c r="F19" s="751" t="s">
        <v>121</v>
      </c>
      <c r="G19" s="751" t="s">
        <v>121</v>
      </c>
      <c r="H19" s="752">
        <v>0.93821904</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0.401811320754717</v>
      </c>
      <c r="I20" s="772" t="s">
        <v>117</v>
      </c>
      <c r="J20" s="772">
        <v>0.159</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0.401811320754717</v>
      </c>
      <c r="I41" s="751" t="s">
        <v>121</v>
      </c>
      <c r="J41" s="751">
        <v>0.159</v>
      </c>
      <c r="K41" s="760" t="s">
        <v>121</v>
      </c>
      <c r="L41" s="761" t="s">
        <v>121</v>
      </c>
      <c r="M41" s="761" t="s">
        <v>121</v>
      </c>
      <c r="N41" s="786" t="s">
        <v>121</v>
      </c>
    </row>
    <row r="42" ht="18" customHeight="1" x14ac:dyDescent="0.25">
      <c r="B42" s="794" t="s">
        <v>683</v>
      </c>
      <c r="C42" s="793"/>
      <c r="D42" s="534"/>
      <c r="E42" s="534"/>
      <c r="F42" s="534"/>
      <c r="G42" s="534"/>
      <c r="H42" s="751">
        <v>0.401811320754717</v>
      </c>
      <c r="I42" s="751" t="s">
        <v>121</v>
      </c>
      <c r="J42" s="751">
        <v>0.159</v>
      </c>
      <c r="K42" s="760" t="s">
        <v>121</v>
      </c>
      <c r="L42" s="761" t="s">
        <v>121</v>
      </c>
      <c r="M42" s="761" t="s">
        <v>121</v>
      </c>
      <c r="N42" s="786" t="s">
        <v>121</v>
      </c>
    </row>
    <row r="43" ht="18" customHeight="1" x14ac:dyDescent="0.25">
      <c r="B43" s="795" t="s">
        <v>684</v>
      </c>
      <c r="C43" s="796" t="s">
        <v>458</v>
      </c>
      <c r="D43" s="797">
        <v>25.607</v>
      </c>
      <c r="E43" s="798">
        <v>0.015691464082271137</v>
      </c>
      <c r="F43" s="798" t="s">
        <v>121</v>
      </c>
      <c r="G43" s="798" t="s">
        <v>121</v>
      </c>
      <c r="H43" s="797">
        <v>0.401811320754717</v>
      </c>
      <c r="I43" s="797" t="s">
        <v>121</v>
      </c>
      <c r="J43" s="797" t="s">
        <v>121</v>
      </c>
      <c r="K43" s="799" t="s">
        <v>121</v>
      </c>
      <c r="L43" s="800" t="s">
        <v>121</v>
      </c>
      <c r="M43" s="800" t="s">
        <v>121</v>
      </c>
      <c r="N43" s="801" t="s">
        <v>121</v>
      </c>
    </row>
    <row r="44" ht="18" customHeight="1" x14ac:dyDescent="0.25">
      <c r="B44" s="795" t="s">
        <v>685</v>
      </c>
      <c r="C44" s="796" t="s">
        <v>458</v>
      </c>
      <c r="D44" s="797">
        <v>60.929</v>
      </c>
      <c r="E44" s="798" t="s">
        <v>121</v>
      </c>
      <c r="F44" s="798" t="s">
        <v>121</v>
      </c>
      <c r="G44" s="798">
        <v>0.002609594774245433</v>
      </c>
      <c r="H44" s="797" t="s">
        <v>121</v>
      </c>
      <c r="I44" s="797" t="s">
        <v>121</v>
      </c>
      <c r="J44" s="797">
        <v>0.159</v>
      </c>
      <c r="K44" s="799" t="s">
        <v>121</v>
      </c>
      <c r="L44" s="800" t="s">
        <v>121</v>
      </c>
      <c r="M44" s="800" t="s">
        <v>121</v>
      </c>
      <c r="N44" s="801" t="s">
        <v>121</v>
      </c>
    </row>
    <row r="45" ht="18" customHeight="1" x14ac:dyDescent="0.25" s="1" customFormat="1">
      <c r="B45" s="205" t="s">
        <v>686</v>
      </c>
      <c r="C45" s="519"/>
      <c r="D45" s="743"/>
      <c r="E45" s="743"/>
      <c r="F45" s="743"/>
      <c r="G45" s="520"/>
      <c r="H45" s="746">
        <v>393.47419966453333</v>
      </c>
      <c r="I45" s="746">
        <v>0.072478</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72.478</v>
      </c>
      <c r="E53" s="751">
        <v>3.2175066137660164</v>
      </c>
      <c r="F53" s="751">
        <v>0.001</v>
      </c>
      <c r="G53" s="789"/>
      <c r="H53" s="525">
        <v>233.19844435253333</v>
      </c>
      <c r="I53" s="525">
        <v>0.072478</v>
      </c>
      <c r="J53" s="534"/>
      <c r="K53" s="753" t="s">
        <v>121</v>
      </c>
      <c r="L53" s="754" t="s">
        <v>121</v>
      </c>
      <c r="M53" s="805" t="s">
        <v>121</v>
      </c>
      <c r="N53" s="756"/>
    </row>
    <row r="54" ht="18" customHeight="1" x14ac:dyDescent="0.25" s="1" customFormat="1">
      <c r="B54" s="749" t="s">
        <v>695</v>
      </c>
      <c r="C54" s="803" t="s">
        <v>458</v>
      </c>
      <c r="D54" s="525">
        <v>103.362</v>
      </c>
      <c r="E54" s="751">
        <v>1.550625523035545</v>
      </c>
      <c r="F54" s="758"/>
      <c r="G54" s="789"/>
      <c r="H54" s="525">
        <v>160.275755312</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7.867518556654626</v>
      </c>
      <c r="I59" s="746" t="s">
        <v>117</v>
      </c>
      <c r="J59" s="746" t="s">
        <v>117</v>
      </c>
      <c r="K59" s="747" t="s">
        <v>117</v>
      </c>
      <c r="L59" s="802" t="s">
        <v>117</v>
      </c>
      <c r="M59" s="802" t="s">
        <v>117</v>
      </c>
      <c r="N59" s="748" t="s">
        <v>117</v>
      </c>
    </row>
    <row r="60" ht="18" customHeight="1" x14ac:dyDescent="0.25" s="1" customFormat="1">
      <c r="B60" s="749" t="s">
        <v>701</v>
      </c>
      <c r="C60" s="803" t="s">
        <v>458</v>
      </c>
      <c r="D60" s="813">
        <v>7.451112999999999</v>
      </c>
      <c r="E60" s="751">
        <v>0.5813932817821982</v>
      </c>
      <c r="F60" s="751" t="s">
        <v>121</v>
      </c>
      <c r="G60" s="751" t="s">
        <v>121</v>
      </c>
      <c r="H60" s="814">
        <v>4.33202704</v>
      </c>
      <c r="I60" s="814" t="s">
        <v>121</v>
      </c>
      <c r="J60" s="814" t="s">
        <v>121</v>
      </c>
      <c r="K60" s="815" t="s">
        <v>121</v>
      </c>
      <c r="L60" s="816" t="s">
        <v>121</v>
      </c>
      <c r="M60" s="816" t="s">
        <v>121</v>
      </c>
      <c r="N60" s="817" t="s">
        <v>121</v>
      </c>
    </row>
    <row r="61" ht="18" customHeight="1" x14ac:dyDescent="0.25" s="1" customFormat="1">
      <c r="B61" s="749" t="s">
        <v>702</v>
      </c>
      <c r="C61" s="803" t="s">
        <v>458</v>
      </c>
      <c r="D61" s="813">
        <v>0.33210556</v>
      </c>
      <c r="E61" s="751">
        <v>0.5896000000000001</v>
      </c>
      <c r="F61" s="751" t="s">
        <v>121</v>
      </c>
      <c r="G61" s="751" t="s">
        <v>121</v>
      </c>
      <c r="H61" s="814">
        <v>0.19580943817600005</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3.339682078478626</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1.4513677112</v>
      </c>
      <c r="I63" s="814" t="s">
        <v>121</v>
      </c>
      <c r="J63" s="814" t="s">
        <v>121</v>
      </c>
      <c r="K63" s="815" t="s">
        <v>121</v>
      </c>
      <c r="L63" s="816" t="s">
        <v>121</v>
      </c>
      <c r="M63" s="816" t="s">
        <v>121</v>
      </c>
      <c r="N63" s="817" t="s">
        <v>121</v>
      </c>
    </row>
    <row r="64" ht="18" customHeight="1" x14ac:dyDescent="0.25" s="1" customFormat="1">
      <c r="B64" s="818" t="s">
        <v>705</v>
      </c>
      <c r="C64" s="803" t="s">
        <v>458</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1.8832562446114998</v>
      </c>
      <c r="I65" s="751" t="s">
        <v>117</v>
      </c>
      <c r="J65" s="751" t="s">
        <v>117</v>
      </c>
      <c r="K65" s="760" t="s">
        <v>117</v>
      </c>
      <c r="L65" s="761" t="s">
        <v>117</v>
      </c>
      <c r="M65" s="761" t="s">
        <v>117</v>
      </c>
      <c r="N65" s="786" t="s">
        <v>117</v>
      </c>
    </row>
    <row r="66" ht="18" customHeight="1" x14ac:dyDescent="0.3" s="1" customFormat="1">
      <c r="B66" s="819" t="s">
        <v>707</v>
      </c>
      <c r="C66" s="803" t="s">
        <v>458</v>
      </c>
      <c r="D66" s="813">
        <v>2.472159</v>
      </c>
      <c r="E66" s="751">
        <v>0.5059999999999999</v>
      </c>
      <c r="F66" s="751" t="s">
        <v>121</v>
      </c>
      <c r="G66" s="751" t="s">
        <v>121</v>
      </c>
      <c r="H66" s="814">
        <v>1.2509124539999998</v>
      </c>
      <c r="I66" s="814" t="s">
        <v>121</v>
      </c>
      <c r="J66" s="814" t="s">
        <v>121</v>
      </c>
      <c r="K66" s="815" t="s">
        <v>121</v>
      </c>
      <c r="L66" s="816" t="s">
        <v>121</v>
      </c>
      <c r="M66" s="816" t="s">
        <v>121</v>
      </c>
      <c r="N66" s="817" t="s">
        <v>121</v>
      </c>
    </row>
    <row r="67" ht="18" customHeight="1" x14ac:dyDescent="0.3" s="1" customFormat="1">
      <c r="B67" s="819" t="s">
        <v>708</v>
      </c>
      <c r="C67" s="803" t="s">
        <v>458</v>
      </c>
      <c r="D67" s="813">
        <v>0.175144</v>
      </c>
      <c r="E67" s="751">
        <v>1.012</v>
      </c>
      <c r="F67" s="751" t="s">
        <v>121</v>
      </c>
      <c r="G67" s="751" t="s">
        <v>121</v>
      </c>
      <c r="H67" s="814">
        <v>0.177245728</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0.0034433138915999995</v>
      </c>
      <c r="I68" s="814" t="s">
        <v>121</v>
      </c>
      <c r="J68" s="814" t="s">
        <v>121</v>
      </c>
      <c r="K68" s="815" t="s">
        <v>121</v>
      </c>
      <c r="L68" s="816" t="s">
        <v>121</v>
      </c>
      <c r="M68" s="816" t="s">
        <v>121</v>
      </c>
      <c r="N68" s="817" t="s">
        <v>121</v>
      </c>
    </row>
    <row r="69" ht="18" customHeight="1" x14ac:dyDescent="0.3" s="1" customFormat="1">
      <c r="B69" s="819" t="s">
        <v>710</v>
      </c>
      <c r="C69" s="803" t="s">
        <v>458</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711</v>
      </c>
      <c r="C70" s="803" t="s">
        <v>458</v>
      </c>
      <c r="D70" s="813">
        <v>0.27466799999999997</v>
      </c>
      <c r="E70" s="751">
        <v>1.1</v>
      </c>
      <c r="F70" s="751" t="s">
        <v>121</v>
      </c>
      <c r="G70" s="751" t="s">
        <v>121</v>
      </c>
      <c r="H70" s="814">
        <v>0.3021348</v>
      </c>
      <c r="I70" s="814" t="s">
        <v>121</v>
      </c>
      <c r="J70" s="814" t="s">
        <v>121</v>
      </c>
      <c r="K70" s="815" t="s">
        <v>121</v>
      </c>
      <c r="L70" s="816" t="s">
        <v>121</v>
      </c>
      <c r="M70" s="816" t="s">
        <v>121</v>
      </c>
      <c r="N70" s="817" t="s">
        <v>121</v>
      </c>
    </row>
    <row r="71" ht="18" customHeight="1" x14ac:dyDescent="0.3" s="1" customFormat="1">
      <c r="B71" s="819" t="s">
        <v>712</v>
      </c>
      <c r="C71" s="803" t="s">
        <v>458</v>
      </c>
      <c r="D71" s="813">
        <v>0.002597</v>
      </c>
      <c r="E71" s="751">
        <v>0.23099999999999996</v>
      </c>
      <c r="F71" s="751" t="s">
        <v>121</v>
      </c>
      <c r="G71" s="751" t="s">
        <v>121</v>
      </c>
      <c r="H71" s="814">
        <v>0.0005999069999999999</v>
      </c>
      <c r="I71" s="814" t="s">
        <v>121</v>
      </c>
      <c r="J71" s="814" t="s">
        <v>121</v>
      </c>
      <c r="K71" s="815" t="s">
        <v>121</v>
      </c>
      <c r="L71" s="816" t="s">
        <v>121</v>
      </c>
      <c r="M71" s="816" t="s">
        <v>121</v>
      </c>
      <c r="N71" s="817" t="s">
        <v>121</v>
      </c>
    </row>
    <row r="72" ht="18" customHeight="1" x14ac:dyDescent="0.3" s="1" customFormat="1">
      <c r="B72" s="819" t="s">
        <v>713</v>
      </c>
      <c r="C72" s="803" t="s">
        <v>458</v>
      </c>
      <c r="D72" s="813">
        <v>0.016423999999999998</v>
      </c>
      <c r="E72" s="751">
        <v>2.079</v>
      </c>
      <c r="F72" s="751" t="s">
        <v>121</v>
      </c>
      <c r="G72" s="751" t="s">
        <v>121</v>
      </c>
      <c r="H72" s="814">
        <v>0.034145496</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0.007695731999999999</v>
      </c>
      <c r="I79" s="772">
        <v>0.0018954562950000001</v>
      </c>
      <c r="J79" s="772">
        <v>0.0164636834</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0.0160842614</v>
      </c>
      <c r="K80" s="827"/>
      <c r="L80" s="828"/>
      <c r="M80" s="828"/>
      <c r="N80" s="748" t="s">
        <v>722</v>
      </c>
    </row>
    <row r="81" ht="18" customHeight="1" x14ac:dyDescent="0.25" s="1" customFormat="1">
      <c r="B81" s="818" t="s">
        <v>723</v>
      </c>
      <c r="C81" s="803" t="s">
        <v>458</v>
      </c>
      <c r="D81" s="813">
        <v>0.013964523483812129</v>
      </c>
      <c r="E81" s="758"/>
      <c r="F81" s="758"/>
      <c r="G81" s="751">
        <v>1</v>
      </c>
      <c r="H81" s="758"/>
      <c r="I81" s="758"/>
      <c r="J81" s="814">
        <v>0.013964523483812129</v>
      </c>
      <c r="K81" s="825"/>
      <c r="L81" s="791"/>
      <c r="M81" s="791"/>
      <c r="N81" s="817" t="s">
        <v>233</v>
      </c>
    </row>
    <row r="82" ht="18" customHeight="1" x14ac:dyDescent="0.25" s="1" customFormat="1">
      <c r="B82" s="818" t="s">
        <v>724</v>
      </c>
      <c r="C82" s="533"/>
      <c r="D82" s="534"/>
      <c r="E82" s="758"/>
      <c r="F82" s="758"/>
      <c r="G82" s="758"/>
      <c r="H82" s="758"/>
      <c r="I82" s="758"/>
      <c r="J82" s="751">
        <v>0.0021197379161878704</v>
      </c>
      <c r="K82" s="825"/>
      <c r="L82" s="791"/>
      <c r="M82" s="791"/>
      <c r="N82" s="786" t="s">
        <v>121</v>
      </c>
    </row>
    <row r="83" ht="18" customHeight="1" x14ac:dyDescent="0.25" s="1" customFormat="1">
      <c r="B83" s="829" t="s">
        <v>725</v>
      </c>
      <c r="C83" s="533"/>
      <c r="D83" s="534"/>
      <c r="E83" s="758"/>
      <c r="F83" s="758"/>
      <c r="G83" s="758"/>
      <c r="H83" s="758"/>
      <c r="I83" s="758"/>
      <c r="J83" s="751">
        <v>0.0021197379161878704</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0.0021197379161878704</v>
      </c>
      <c r="K84" s="825"/>
      <c r="L84" s="791"/>
      <c r="M84" s="791"/>
      <c r="N84" s="817" t="s">
        <v>121</v>
      </c>
    </row>
    <row r="85" ht="18" customHeight="1" x14ac:dyDescent="0.25" s="1" customFormat="1">
      <c r="B85" s="749" t="s">
        <v>727</v>
      </c>
      <c r="C85" s="533"/>
      <c r="D85" s="534"/>
      <c r="E85" s="534"/>
      <c r="F85" s="534"/>
      <c r="G85" s="534"/>
      <c r="H85" s="751">
        <v>0.007695731999999999</v>
      </c>
      <c r="I85" s="751">
        <v>0.0018954562950000001</v>
      </c>
      <c r="J85" s="751">
        <v>0.000379422</v>
      </c>
      <c r="K85" s="760" t="s">
        <v>121</v>
      </c>
      <c r="L85" s="761" t="s">
        <v>121</v>
      </c>
      <c r="M85" s="761" t="s">
        <v>117</v>
      </c>
      <c r="N85" s="786" t="s">
        <v>117</v>
      </c>
    </row>
    <row r="86" ht="18" customHeight="1" x14ac:dyDescent="0.25" s="1" customFormat="1">
      <c r="B86" s="831" t="s">
        <v>728</v>
      </c>
      <c r="C86" s="832" t="s">
        <v>458</v>
      </c>
      <c r="D86" s="833">
        <v>0.548685</v>
      </c>
      <c r="E86" s="834" t="s">
        <v>121</v>
      </c>
      <c r="F86" s="834">
        <v>0.003187</v>
      </c>
      <c r="G86" s="834">
        <v>0.00006400000000000001</v>
      </c>
      <c r="H86" s="835" t="s">
        <v>121</v>
      </c>
      <c r="I86" s="835">
        <v>0.0017486590950000001</v>
      </c>
      <c r="J86" s="835">
        <v>0.00003511584</v>
      </c>
      <c r="K86" s="836" t="s">
        <v>121</v>
      </c>
      <c r="L86" s="837" t="s">
        <v>121</v>
      </c>
      <c r="M86" s="837" t="s">
        <v>83</v>
      </c>
      <c r="N86" s="838" t="s">
        <v>83</v>
      </c>
    </row>
    <row r="87" ht="18" customHeight="1" x14ac:dyDescent="0.25" s="1" customFormat="1">
      <c r="B87" s="831" t="s">
        <v>729</v>
      </c>
      <c r="C87" s="832" t="s">
        <v>458</v>
      </c>
      <c r="D87" s="833">
        <v>0.17793599999999998</v>
      </c>
      <c r="E87" s="834">
        <v>0.043250000000000004</v>
      </c>
      <c r="F87" s="834">
        <v>0.000825</v>
      </c>
      <c r="G87" s="834">
        <v>0.0019349999999999999</v>
      </c>
      <c r="H87" s="835">
        <v>0.007695731999999999</v>
      </c>
      <c r="I87" s="835">
        <v>0.00014679719999999998</v>
      </c>
      <c r="J87" s="835">
        <v>0.00034430615999999996</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127.90224029053138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t="s">
        <v>83</v>
      </c>
      <c r="D10" s="860" t="s">
        <v>83</v>
      </c>
      <c r="E10" s="860" t="s">
        <v>83</v>
      </c>
      <c r="F10" s="860" t="s">
        <v>83</v>
      </c>
      <c r="G10" s="860">
        <v>1.4380113592742383</v>
      </c>
      <c r="H10" s="860" t="s">
        <v>83</v>
      </c>
      <c r="I10" s="860">
        <v>2.1575246620975426</v>
      </c>
      <c r="J10" s="860" t="s">
        <v>83</v>
      </c>
      <c r="K10" s="860">
        <v>0.558208012631579</v>
      </c>
      <c r="L10" s="860" t="s">
        <v>83</v>
      </c>
      <c r="M10" s="860">
        <v>0.31879368752631587</v>
      </c>
      <c r="N10" s="860" t="s">
        <v>83</v>
      </c>
      <c r="O10" s="860" t="s">
        <v>83</v>
      </c>
      <c r="P10" s="860" t="s">
        <v>83</v>
      </c>
      <c r="Q10" s="860" t="s">
        <v>83</v>
      </c>
      <c r="R10" s="860" t="s">
        <v>83</v>
      </c>
      <c r="S10" s="860" t="s">
        <v>83</v>
      </c>
      <c r="T10" s="860" t="s">
        <v>83</v>
      </c>
      <c r="U10" s="860" t="s">
        <v>83</v>
      </c>
      <c r="V10" s="861" t="s">
        <v>83</v>
      </c>
      <c r="W10" s="487"/>
      <c r="X10" s="862">
        <v>3.3434979537959992</v>
      </c>
      <c r="Y10" s="860">
        <v>0.40456325240931584</v>
      </c>
      <c r="Z10" s="860" t="s">
        <v>83</v>
      </c>
      <c r="AA10" s="860" t="s">
        <v>83</v>
      </c>
      <c r="AB10" s="860" t="s">
        <v>83</v>
      </c>
      <c r="AC10" s="860" t="s">
        <v>83</v>
      </c>
      <c r="AD10" s="860" t="s">
        <v>83</v>
      </c>
      <c r="AE10" s="860" t="s">
        <v>83</v>
      </c>
      <c r="AF10" s="860" t="s">
        <v>83</v>
      </c>
      <c r="AG10" s="860" t="s">
        <v>83</v>
      </c>
      <c r="AH10" s="199"/>
      <c r="AI10" s="863" t="s">
        <v>83</v>
      </c>
      <c r="AJ10" s="864">
        <v>0.0545614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3.3434979537959992</v>
      </c>
      <c r="Y16" s="867">
        <v>0.40456325240931584</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3.3434979537959992</v>
      </c>
      <c r="Y17" s="867">
        <v>0.40456325240931584</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t="s">
        <v>83</v>
      </c>
      <c r="D26" s="882" t="s">
        <v>83</v>
      </c>
      <c r="E26" s="882" t="s">
        <v>83</v>
      </c>
      <c r="F26" s="882" t="s">
        <v>83</v>
      </c>
      <c r="G26" s="882">
        <v>1.4380113592742383</v>
      </c>
      <c r="H26" s="882" t="s">
        <v>83</v>
      </c>
      <c r="I26" s="882">
        <v>2.1575246620975426</v>
      </c>
      <c r="J26" s="882" t="s">
        <v>83</v>
      </c>
      <c r="K26" s="882">
        <v>0.558208012631579</v>
      </c>
      <c r="L26" s="882" t="s">
        <v>83</v>
      </c>
      <c r="M26" s="882">
        <v>0.31879368752631587</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t="s">
        <v>83</v>
      </c>
      <c r="D27" s="860" t="s">
        <v>83</v>
      </c>
      <c r="E27" s="860"/>
      <c r="F27" s="860"/>
      <c r="G27" s="860">
        <v>1.4380113592742383</v>
      </c>
      <c r="H27" s="860"/>
      <c r="I27" s="860">
        <v>1.6489801148496221</v>
      </c>
      <c r="J27" s="860"/>
      <c r="K27" s="860">
        <v>0.558208012631579</v>
      </c>
      <c r="L27" s="860"/>
      <c r="M27" s="860">
        <v>0.31879368752631587</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0.5085445472479204</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0.0545614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t="s">
        <v>83</v>
      </c>
      <c r="D39" s="882" t="s">
        <v>83</v>
      </c>
      <c r="E39" s="882" t="s">
        <v>83</v>
      </c>
      <c r="F39" s="882" t="s">
        <v>83</v>
      </c>
      <c r="G39" s="882">
        <v>4.558496008899335</v>
      </c>
      <c r="H39" s="882" t="s">
        <v>83</v>
      </c>
      <c r="I39" s="882">
        <v>2.8047820607268052</v>
      </c>
      <c r="J39" s="882" t="s">
        <v>83</v>
      </c>
      <c r="K39" s="882">
        <v>2.6793984606315795</v>
      </c>
      <c r="L39" s="882" t="s">
        <v>83</v>
      </c>
      <c r="M39" s="882">
        <v>0.04399352887863159</v>
      </c>
      <c r="N39" s="882" t="s">
        <v>83</v>
      </c>
      <c r="O39" s="882" t="s">
        <v>83</v>
      </c>
      <c r="P39" s="882" t="s">
        <v>83</v>
      </c>
      <c r="Q39" s="882" t="s">
        <v>83</v>
      </c>
      <c r="R39" s="882" t="s">
        <v>83</v>
      </c>
      <c r="S39" s="882" t="s">
        <v>83</v>
      </c>
      <c r="T39" s="882" t="s">
        <v>83</v>
      </c>
      <c r="U39" s="882" t="s">
        <v>83</v>
      </c>
      <c r="V39" s="882" t="s">
        <v>83</v>
      </c>
      <c r="W39" s="894"/>
      <c r="X39" s="882">
        <v>22.167391433667476</v>
      </c>
      <c r="Y39" s="882">
        <v>4.4906521017434065</v>
      </c>
      <c r="Z39" s="882" t="s">
        <v>83</v>
      </c>
      <c r="AA39" s="882" t="s">
        <v>83</v>
      </c>
      <c r="AB39" s="882" t="s">
        <v>83</v>
      </c>
      <c r="AC39" s="882" t="s">
        <v>83</v>
      </c>
      <c r="AD39" s="882" t="s">
        <v>83</v>
      </c>
      <c r="AE39" s="882" t="s">
        <v>83</v>
      </c>
      <c r="AF39" s="882" t="s">
        <v>83</v>
      </c>
      <c r="AG39" s="882" t="s">
        <v>83</v>
      </c>
      <c r="AH39" s="894"/>
      <c r="AI39" s="885" t="s">
        <v>83</v>
      </c>
      <c r="AJ39" s="885">
        <v>1.2821929</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22.167391433667476</v>
      </c>
      <c r="Y41" s="860">
        <v>4.4906521017434065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t="s">
        <v>83</v>
      </c>
      <c r="D43" s="860" t="s">
        <v>83</v>
      </c>
      <c r="E43" s="860" t="s">
        <v>83</v>
      </c>
      <c r="F43" s="860" t="s">
        <v>83</v>
      </c>
      <c r="G43" s="860">
        <v>4.558496008899335</v>
      </c>
      <c r="H43" s="860" t="s">
        <v>83</v>
      </c>
      <c r="I43" s="860">
        <v>2.8047820607268052</v>
      </c>
      <c r="J43" s="860" t="s">
        <v>83</v>
      </c>
      <c r="K43" s="860">
        <v>2.6793984606315795</v>
      </c>
      <c r="L43" s="860" t="s">
        <v>83</v>
      </c>
      <c r="M43" s="860">
        <v>0.04399352887863159</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1.2821929</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3.3434979537959992</v>
      </c>
      <c r="H25" s="938" t="s">
        <v>117</v>
      </c>
    </row>
    <row r="26" ht="18" customHeight="1" x14ac:dyDescent="0.25">
      <c r="B26" s="937" t="s">
        <v>835</v>
      </c>
      <c r="C26" s="926"/>
      <c r="D26" s="268"/>
      <c r="E26" s="269"/>
      <c r="F26" s="269"/>
      <c r="G26" s="124">
        <v>0.40456325240931584</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3.3434979537959992</v>
      </c>
      <c r="H28" s="938" t="s">
        <v>121</v>
      </c>
    </row>
    <row r="29" ht="18" customHeight="1" x14ac:dyDescent="0.25">
      <c r="B29" s="940" t="s">
        <v>835</v>
      </c>
      <c r="C29" s="926"/>
      <c r="D29" s="268"/>
      <c r="E29" s="269"/>
      <c r="F29" s="269"/>
      <c r="G29" s="124">
        <v>0.40456325240931584</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103362</v>
      </c>
      <c r="F32" s="119">
        <v>0.032347457999999996</v>
      </c>
      <c r="G32" s="165">
        <v>3.3434979537959992</v>
      </c>
      <c r="H32" s="944" t="s">
        <v>121</v>
      </c>
    </row>
    <row r="33" ht="18" customHeight="1" x14ac:dyDescent="0.25">
      <c r="B33" s="941" t="s">
        <v>835</v>
      </c>
      <c r="C33" s="926"/>
      <c r="D33" s="942" t="s">
        <v>458</v>
      </c>
      <c r="E33" s="943">
        <v>103362</v>
      </c>
      <c r="F33" s="119">
        <v>0.003914042417999999</v>
      </c>
      <c r="G33" s="165">
        <v>0.40456325240931584</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t="s">
        <v>83</v>
      </c>
      <c r="K11" s="174" t="s">
        <v>83</v>
      </c>
      <c r="L11" s="174" t="s">
        <v>83</v>
      </c>
      <c r="M11" s="961" t="s">
        <v>83</v>
      </c>
    </row>
    <row r="12" ht="18" customHeight="1" x14ac:dyDescent="0.25">
      <c r="B12" s="960" t="s">
        <v>751</v>
      </c>
      <c r="C12" s="533"/>
      <c r="D12" s="199"/>
      <c r="E12" s="199"/>
      <c r="F12" s="199"/>
      <c r="G12" s="199"/>
      <c r="H12" s="199"/>
      <c r="I12" s="199"/>
      <c r="J12" s="174" t="s">
        <v>83</v>
      </c>
      <c r="K12" s="174" t="s">
        <v>83</v>
      </c>
      <c r="L12" s="174" t="s">
        <v>83</v>
      </c>
      <c r="M12" s="961" t="s">
        <v>83</v>
      </c>
    </row>
    <row r="13" ht="18" customHeight="1" x14ac:dyDescent="0.25">
      <c r="B13" s="960" t="s">
        <v>754</v>
      </c>
      <c r="C13" s="533"/>
      <c r="D13" s="199"/>
      <c r="E13" s="199"/>
      <c r="F13" s="199"/>
      <c r="G13" s="199"/>
      <c r="H13" s="199"/>
      <c r="I13" s="199"/>
      <c r="J13" s="174">
        <v>0.09442875368421054</v>
      </c>
      <c r="K13" s="174">
        <v>1.3435826055900277</v>
      </c>
      <c r="L13" s="174" t="s">
        <v>83</v>
      </c>
      <c r="M13" s="961" t="s">
        <v>83</v>
      </c>
    </row>
    <row r="14" ht="18" customHeight="1" x14ac:dyDescent="0.25">
      <c r="B14" s="960" t="s">
        <v>756</v>
      </c>
      <c r="C14" s="533"/>
      <c r="D14" s="199"/>
      <c r="E14" s="199"/>
      <c r="F14" s="199"/>
      <c r="G14" s="199"/>
      <c r="H14" s="199"/>
      <c r="I14" s="199"/>
      <c r="J14" s="174">
        <v>0.003464560000000003</v>
      </c>
      <c r="K14" s="174">
        <v>2.1540601020975423</v>
      </c>
      <c r="L14" s="174" t="s">
        <v>83</v>
      </c>
      <c r="M14" s="961" t="s">
        <v>83</v>
      </c>
    </row>
    <row r="15" ht="18" customHeight="1" x14ac:dyDescent="0.25">
      <c r="B15" s="960" t="s">
        <v>758</v>
      </c>
      <c r="C15" s="533"/>
      <c r="D15" s="199"/>
      <c r="E15" s="199"/>
      <c r="F15" s="199"/>
      <c r="G15" s="199"/>
      <c r="H15" s="199"/>
      <c r="I15" s="199"/>
      <c r="J15" s="174">
        <v>0.045039280000000015</v>
      </c>
      <c r="K15" s="174">
        <v>0.513168732631579</v>
      </c>
      <c r="L15" s="174" t="s">
        <v>83</v>
      </c>
      <c r="M15" s="961" t="s">
        <v>83</v>
      </c>
    </row>
    <row r="16" ht="18" customHeight="1" x14ac:dyDescent="0.25">
      <c r="B16" s="960" t="s">
        <v>760</v>
      </c>
      <c r="C16" s="533"/>
      <c r="D16" s="199"/>
      <c r="E16" s="199"/>
      <c r="F16" s="199"/>
      <c r="G16" s="199"/>
      <c r="H16" s="199"/>
      <c r="I16" s="199"/>
      <c r="J16" s="174">
        <v>0.016194840000000002</v>
      </c>
      <c r="K16" s="174">
        <v>0.30259884752631583</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t="s">
        <v>83</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t="s">
        <v>83</v>
      </c>
      <c r="K21" s="174" t="s">
        <v>83</v>
      </c>
      <c r="L21" s="174" t="s">
        <v>83</v>
      </c>
      <c r="M21" s="961" t="s">
        <v>83</v>
      </c>
    </row>
    <row r="22" ht="18" customHeight="1" x14ac:dyDescent="0.25">
      <c r="B22" s="962" t="s">
        <v>751</v>
      </c>
      <c r="C22" s="533"/>
      <c r="D22" s="199"/>
      <c r="E22" s="199"/>
      <c r="F22" s="199"/>
      <c r="G22" s="199"/>
      <c r="H22" s="199"/>
      <c r="I22" s="199"/>
      <c r="J22" s="174" t="s">
        <v>83</v>
      </c>
      <c r="K22" s="174" t="s">
        <v>83</v>
      </c>
      <c r="L22" s="174" t="s">
        <v>83</v>
      </c>
      <c r="M22" s="961" t="s">
        <v>83</v>
      </c>
    </row>
    <row r="23" ht="18" customHeight="1" x14ac:dyDescent="0.25">
      <c r="B23" s="962" t="s">
        <v>754</v>
      </c>
      <c r="C23" s="533"/>
      <c r="D23" s="199"/>
      <c r="E23" s="199"/>
      <c r="F23" s="199"/>
      <c r="G23" s="199"/>
      <c r="H23" s="199"/>
      <c r="I23" s="199"/>
      <c r="J23" s="174">
        <v>0.09442875368421054</v>
      </c>
      <c r="K23" s="174">
        <v>1.3435826055900277</v>
      </c>
      <c r="L23" s="174" t="s">
        <v>83</v>
      </c>
      <c r="M23" s="961" t="s">
        <v>83</v>
      </c>
    </row>
    <row r="24" ht="18" customHeight="1" x14ac:dyDescent="0.25">
      <c r="B24" s="962" t="s">
        <v>756</v>
      </c>
      <c r="C24" s="533"/>
      <c r="D24" s="199"/>
      <c r="E24" s="199"/>
      <c r="F24" s="199"/>
      <c r="G24" s="199"/>
      <c r="H24" s="199"/>
      <c r="I24" s="199"/>
      <c r="J24" s="174">
        <v>0.003464560000000003</v>
      </c>
      <c r="K24" s="174">
        <v>1.645515554849622</v>
      </c>
      <c r="L24" s="174" t="s">
        <v>83</v>
      </c>
      <c r="M24" s="961" t="s">
        <v>83</v>
      </c>
    </row>
    <row r="25" ht="18" customHeight="1" x14ac:dyDescent="0.25">
      <c r="B25" s="962" t="s">
        <v>758</v>
      </c>
      <c r="C25" s="533"/>
      <c r="D25" s="199"/>
      <c r="E25" s="199"/>
      <c r="F25" s="199"/>
      <c r="G25" s="199"/>
      <c r="H25" s="199"/>
      <c r="I25" s="199"/>
      <c r="J25" s="174">
        <v>0.045039280000000015</v>
      </c>
      <c r="K25" s="174">
        <v>0.513168732631579</v>
      </c>
      <c r="L25" s="174" t="s">
        <v>83</v>
      </c>
      <c r="M25" s="961" t="s">
        <v>83</v>
      </c>
    </row>
    <row r="26" ht="18" customHeight="1" x14ac:dyDescent="0.25">
      <c r="B26" s="962" t="s">
        <v>760</v>
      </c>
      <c r="C26" s="533"/>
      <c r="D26" s="199"/>
      <c r="E26" s="199"/>
      <c r="F26" s="199"/>
      <c r="G26" s="199"/>
      <c r="H26" s="199"/>
      <c r="I26" s="199"/>
      <c r="J26" s="174">
        <v>0.016194840000000002</v>
      </c>
      <c r="K26" s="174">
        <v>0.30259884752631583</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t="s">
        <v>83</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751</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754</v>
      </c>
      <c r="C33" s="533"/>
      <c r="D33" s="964">
        <v>0.7185898000000001</v>
      </c>
      <c r="E33" s="964">
        <v>0.71301006</v>
      </c>
      <c r="F33" s="964" t="s">
        <v>83</v>
      </c>
      <c r="G33" s="174">
        <v>2</v>
      </c>
      <c r="H33" s="174">
        <v>10</v>
      </c>
      <c r="I33" s="174" t="s">
        <v>83</v>
      </c>
      <c r="J33" s="964">
        <v>0.014371796000000001</v>
      </c>
      <c r="K33" s="964">
        <v>0.071301006</v>
      </c>
      <c r="L33" s="964" t="s">
        <v>83</v>
      </c>
      <c r="M33" s="965" t="s">
        <v>83</v>
      </c>
    </row>
    <row r="34" ht="18" customHeight="1" x14ac:dyDescent="0.25">
      <c r="B34" s="963" t="s">
        <v>756</v>
      </c>
      <c r="C34" s="533"/>
      <c r="D34" s="964">
        <v>0.02553200000000002</v>
      </c>
      <c r="E34" s="964">
        <v>0.02523359999999998</v>
      </c>
      <c r="F34" s="964" t="s">
        <v>83</v>
      </c>
      <c r="G34" s="174">
        <v>1.9999999999999998</v>
      </c>
      <c r="H34" s="174">
        <v>10</v>
      </c>
      <c r="I34" s="174" t="s">
        <v>83</v>
      </c>
      <c r="J34" s="964">
        <v>0.0005106400000000004</v>
      </c>
      <c r="K34" s="964">
        <v>0.0025233599999999984</v>
      </c>
      <c r="L34" s="964" t="s">
        <v>83</v>
      </c>
      <c r="M34" s="965" t="s">
        <v>83</v>
      </c>
    </row>
    <row r="35" ht="18" customHeight="1" x14ac:dyDescent="0.25">
      <c r="B35" s="963" t="s">
        <v>758</v>
      </c>
      <c r="C35" s="533"/>
      <c r="D35" s="964">
        <v>0.3319160000000001</v>
      </c>
      <c r="E35" s="964">
        <v>0.32803679999999996</v>
      </c>
      <c r="F35" s="964" t="s">
        <v>83</v>
      </c>
      <c r="G35" s="174">
        <v>2</v>
      </c>
      <c r="H35" s="174">
        <v>10</v>
      </c>
      <c r="I35" s="174" t="s">
        <v>83</v>
      </c>
      <c r="J35" s="964">
        <v>0.006638320000000002</v>
      </c>
      <c r="K35" s="964">
        <v>0.032803679999999995</v>
      </c>
      <c r="L35" s="964" t="s">
        <v>83</v>
      </c>
      <c r="M35" s="965" t="s">
        <v>83</v>
      </c>
    </row>
    <row r="36" ht="18" customHeight="1" x14ac:dyDescent="0.25">
      <c r="B36" s="963" t="s">
        <v>760</v>
      </c>
      <c r="C36" s="533"/>
      <c r="D36" s="964">
        <v>0.1268121</v>
      </c>
      <c r="E36" s="964">
        <v>0.14523159</v>
      </c>
      <c r="F36" s="964" t="s">
        <v>83</v>
      </c>
      <c r="G36" s="174">
        <v>2</v>
      </c>
      <c r="H36" s="174">
        <v>10</v>
      </c>
      <c r="I36" s="174" t="s">
        <v>83</v>
      </c>
      <c r="J36" s="964">
        <v>0.002536242</v>
      </c>
      <c r="K36" s="964">
        <v>0.014523159</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0.31301231829504667</v>
      </c>
      <c r="F41" s="964" t="s">
        <v>83</v>
      </c>
      <c r="G41" s="174" t="s">
        <v>83</v>
      </c>
      <c r="H41" s="174">
        <v>0.3</v>
      </c>
      <c r="I41" s="174" t="s">
        <v>83</v>
      </c>
      <c r="J41" s="964" t="s">
        <v>83</v>
      </c>
      <c r="K41" s="964">
        <v>0.00093903695488514</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751</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754</v>
      </c>
      <c r="C45" s="533"/>
      <c r="D45" s="964">
        <v>0.9659224000000001</v>
      </c>
      <c r="E45" s="964">
        <v>0.83930728</v>
      </c>
      <c r="F45" s="964" t="s">
        <v>83</v>
      </c>
      <c r="G45" s="174">
        <v>2</v>
      </c>
      <c r="H45" s="174">
        <v>10.000000000000002</v>
      </c>
      <c r="I45" s="174" t="s">
        <v>83</v>
      </c>
      <c r="J45" s="964">
        <v>0.019318448000000002</v>
      </c>
      <c r="K45" s="964">
        <v>0.08393072800000001</v>
      </c>
      <c r="L45" s="964" t="s">
        <v>83</v>
      </c>
      <c r="M45" s="965" t="s">
        <v>83</v>
      </c>
    </row>
    <row r="46" ht="18" customHeight="1" x14ac:dyDescent="0.25">
      <c r="B46" s="963" t="s">
        <v>756</v>
      </c>
      <c r="C46" s="533"/>
      <c r="D46" s="964">
        <v>0.034752000000000026</v>
      </c>
      <c r="E46" s="964">
        <v>0.02351999999999998</v>
      </c>
      <c r="F46" s="964" t="s">
        <v>83</v>
      </c>
      <c r="G46" s="174">
        <v>2</v>
      </c>
      <c r="H46" s="174">
        <v>10.000000000000002</v>
      </c>
      <c r="I46" s="174" t="s">
        <v>83</v>
      </c>
      <c r="J46" s="964">
        <v>0.0006950400000000005</v>
      </c>
      <c r="K46" s="964">
        <v>0.002351999999999998</v>
      </c>
      <c r="L46" s="964" t="s">
        <v>83</v>
      </c>
      <c r="M46" s="965" t="s">
        <v>83</v>
      </c>
    </row>
    <row r="47" ht="18" customHeight="1" x14ac:dyDescent="0.25">
      <c r="B47" s="963" t="s">
        <v>758</v>
      </c>
      <c r="C47" s="533"/>
      <c r="D47" s="964">
        <v>0.4517760000000001</v>
      </c>
      <c r="E47" s="964">
        <v>0.30576000000000003</v>
      </c>
      <c r="F47" s="964" t="s">
        <v>83</v>
      </c>
      <c r="G47" s="174">
        <v>2.0000000000000004</v>
      </c>
      <c r="H47" s="174">
        <v>10</v>
      </c>
      <c r="I47" s="174" t="s">
        <v>83</v>
      </c>
      <c r="J47" s="964">
        <v>0.009035520000000003</v>
      </c>
      <c r="K47" s="964">
        <v>0.030576000000000006</v>
      </c>
      <c r="L47" s="964" t="s">
        <v>83</v>
      </c>
      <c r="M47" s="965" t="s">
        <v>83</v>
      </c>
    </row>
    <row r="48" ht="18" customHeight="1" x14ac:dyDescent="0.25">
      <c r="B48" s="963" t="s">
        <v>760</v>
      </c>
      <c r="C48" s="533"/>
      <c r="D48" s="964">
        <v>0.16908280000000006</v>
      </c>
      <c r="E48" s="964">
        <v>0.19364212</v>
      </c>
      <c r="F48" s="964" t="s">
        <v>83</v>
      </c>
      <c r="G48" s="174">
        <v>2</v>
      </c>
      <c r="H48" s="174">
        <v>10</v>
      </c>
      <c r="I48" s="174" t="s">
        <v>83</v>
      </c>
      <c r="J48" s="964">
        <v>0.003381656000000001</v>
      </c>
      <c r="K48" s="964">
        <v>0.019364212000000002</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751</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754</v>
      </c>
      <c r="C55" s="533"/>
      <c r="D55" s="964">
        <v>3.036925484210527</v>
      </c>
      <c r="E55" s="964">
        <v>2.6254263442105263</v>
      </c>
      <c r="F55" s="964" t="s">
        <v>83</v>
      </c>
      <c r="G55" s="174">
        <v>2</v>
      </c>
      <c r="H55" s="174">
        <v>45.26315789473684</v>
      </c>
      <c r="I55" s="174" t="s">
        <v>83</v>
      </c>
      <c r="J55" s="964">
        <v>0.06073850968421054</v>
      </c>
      <c r="K55" s="964">
        <v>1.1883508715900277</v>
      </c>
      <c r="L55" s="964" t="s">
        <v>83</v>
      </c>
      <c r="M55" s="965" t="s">
        <v>83</v>
      </c>
    </row>
    <row r="56" ht="18" customHeight="1" x14ac:dyDescent="0.25">
      <c r="B56" s="963" t="s">
        <v>756</v>
      </c>
      <c r="C56" s="533"/>
      <c r="D56" s="964">
        <v>0.11294400000000009</v>
      </c>
      <c r="E56" s="964">
        <v>9.97644</v>
      </c>
      <c r="F56" s="964" t="s">
        <v>83</v>
      </c>
      <c r="G56" s="174">
        <v>2</v>
      </c>
      <c r="H56" s="174">
        <v>15.231877883240283</v>
      </c>
      <c r="I56" s="174" t="s">
        <v>83</v>
      </c>
      <c r="J56" s="964">
        <v>0.0022588800000000017</v>
      </c>
      <c r="K56" s="964">
        <v>1.519599157894737</v>
      </c>
      <c r="L56" s="964" t="s">
        <v>83</v>
      </c>
      <c r="M56" s="965" t="s">
        <v>83</v>
      </c>
    </row>
    <row r="57" ht="18" customHeight="1" x14ac:dyDescent="0.25">
      <c r="B57" s="963" t="s">
        <v>758</v>
      </c>
      <c r="C57" s="533"/>
      <c r="D57" s="964">
        <v>1.4682720000000002</v>
      </c>
      <c r="E57" s="964">
        <v>0.99372</v>
      </c>
      <c r="F57" s="964" t="s">
        <v>83</v>
      </c>
      <c r="G57" s="174">
        <v>2</v>
      </c>
      <c r="H57" s="174">
        <v>45.26315789473684</v>
      </c>
      <c r="I57" s="174" t="s">
        <v>83</v>
      </c>
      <c r="J57" s="964">
        <v>0.029365440000000007</v>
      </c>
      <c r="K57" s="964">
        <v>0.449789052631579</v>
      </c>
      <c r="L57" s="964" t="s">
        <v>83</v>
      </c>
      <c r="M57" s="965" t="s">
        <v>83</v>
      </c>
    </row>
    <row r="58" ht="18" customHeight="1" x14ac:dyDescent="0.25">
      <c r="B58" s="963" t="s">
        <v>760</v>
      </c>
      <c r="C58" s="533"/>
      <c r="D58" s="964">
        <v>0.5138471000000001</v>
      </c>
      <c r="E58" s="964">
        <v>0.59366489</v>
      </c>
      <c r="F58" s="964" t="s">
        <v>83</v>
      </c>
      <c r="G58" s="174">
        <v>2</v>
      </c>
      <c r="H58" s="174">
        <v>45.26315789473685</v>
      </c>
      <c r="I58" s="174" t="s">
        <v>83</v>
      </c>
      <c r="J58" s="964">
        <v>0.010276942000000002</v>
      </c>
      <c r="K58" s="964">
        <v>0.26871147652631583</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1.2010200000000002</v>
      </c>
      <c r="F63" s="964" t="s">
        <v>83</v>
      </c>
      <c r="G63" s="174" t="s">
        <v>83</v>
      </c>
      <c r="H63" s="174">
        <v>9.999999999999998</v>
      </c>
      <c r="I63" s="174" t="s">
        <v>83</v>
      </c>
      <c r="J63" s="964" t="s">
        <v>83</v>
      </c>
      <c r="K63" s="964">
        <v>0.120102</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754</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756</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0.5085445472479204</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0.5094761982422505</v>
      </c>
      <c r="F76" s="49"/>
      <c r="G76" s="119" t="s">
        <v>83</v>
      </c>
      <c r="H76" s="119">
        <v>99.8171355212384</v>
      </c>
      <c r="I76" s="140"/>
      <c r="J76" s="165" t="s">
        <v>83</v>
      </c>
      <c r="K76" s="165">
        <v>0.5085445472479204</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0.0545614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9.409270000000001</v>
      </c>
      <c r="F86" s="964" t="s">
        <v>83</v>
      </c>
      <c r="G86" s="174" t="s">
        <v>83</v>
      </c>
      <c r="H86" s="174">
        <v>0.5797474193003282</v>
      </c>
      <c r="I86" s="174" t="s">
        <v>83</v>
      </c>
      <c r="J86" s="964" t="s">
        <v>83</v>
      </c>
      <c r="K86" s="964">
        <v>0.05455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2.6508298965432116</v>
      </c>
      <c r="D10" s="994">
        <v>15.60551071274864</v>
      </c>
      <c r="E10" s="994">
        <v>0.7969804094750995</v>
      </c>
      <c r="F10" s="994">
        <v>1.0068621439736702</v>
      </c>
      <c r="G10" s="994" t="s">
        <v>163</v>
      </c>
      <c r="H10" s="679">
        <v>1.6281008542707234</v>
      </c>
      <c r="I10" s="995" t="s">
        <v>83</v>
      </c>
      <c r="J10" s="996">
        <v>650.8049383644064</v>
      </c>
    </row>
    <row r="11" ht="18" customHeight="1" x14ac:dyDescent="0.25">
      <c r="B11" s="997" t="s">
        <v>906</v>
      </c>
      <c r="C11" s="998"/>
      <c r="D11" s="683">
        <v>12.885484549896606</v>
      </c>
      <c r="E11" s="132"/>
      <c r="F11" s="132"/>
      <c r="G11" s="132"/>
      <c r="H11" s="999"/>
      <c r="I11" s="1000"/>
      <c r="J11" s="692">
        <v>360.793567397105</v>
      </c>
    </row>
    <row r="12" ht="18" customHeight="1" x14ac:dyDescent="0.25">
      <c r="B12" s="1001" t="s">
        <v>907</v>
      </c>
      <c r="C12" s="1002"/>
      <c r="D12" s="688">
        <v>5.1491783200707495</v>
      </c>
      <c r="E12" s="199"/>
      <c r="F12" s="199"/>
      <c r="G12" s="199"/>
      <c r="H12" s="1003"/>
      <c r="I12" s="1000"/>
      <c r="J12" s="690">
        <v>145.08368922779624</v>
      </c>
    </row>
    <row r="13" ht="18" customHeight="1" x14ac:dyDescent="0.25">
      <c r="B13" s="1004" t="s">
        <v>908</v>
      </c>
      <c r="C13" s="1005"/>
      <c r="D13" s="269"/>
      <c r="E13" s="49"/>
      <c r="F13" s="49"/>
      <c r="G13" s="49"/>
      <c r="H13" s="1006"/>
      <c r="I13" s="47"/>
      <c r="J13" s="1007"/>
    </row>
    <row r="14" ht="18" customHeight="1" x14ac:dyDescent="0.25">
      <c r="B14" s="1008" t="s">
        <v>909</v>
      </c>
      <c r="C14" s="1005"/>
      <c r="D14" s="688">
        <v>5.1491783200707495</v>
      </c>
      <c r="E14" s="49"/>
      <c r="F14" s="49"/>
      <c r="G14" s="49"/>
      <c r="H14" s="1006"/>
      <c r="I14" s="47"/>
      <c r="J14" s="690">
        <v>144.176992961981</v>
      </c>
    </row>
    <row r="15" ht="18" customHeight="1" x14ac:dyDescent="0.25">
      <c r="B15" s="1009" t="s">
        <v>910</v>
      </c>
      <c r="C15" s="1005"/>
      <c r="D15" s="688">
        <v>3.0143241687124203</v>
      </c>
      <c r="E15" s="49"/>
      <c r="F15" s="49"/>
      <c r="G15" s="49"/>
      <c r="H15" s="1006"/>
      <c r="I15" s="47"/>
      <c r="J15" s="690">
        <v>84.40107672394777</v>
      </c>
    </row>
    <row r="16" ht="18" customHeight="1" x14ac:dyDescent="0.25">
      <c r="B16" s="1009" t="s">
        <v>911</v>
      </c>
      <c r="C16" s="1005"/>
      <c r="D16" s="688">
        <v>0.06223459283576497</v>
      </c>
      <c r="E16" s="49"/>
      <c r="F16" s="49"/>
      <c r="G16" s="49"/>
      <c r="H16" s="1006"/>
      <c r="I16" s="47"/>
      <c r="J16" s="690">
        <v>1.742568599401419</v>
      </c>
    </row>
    <row r="17" ht="18" customHeight="1" x14ac:dyDescent="0.25">
      <c r="B17" s="1009" t="s">
        <v>912</v>
      </c>
      <c r="C17" s="1005"/>
      <c r="D17" s="688">
        <v>2.0726195585225646</v>
      </c>
      <c r="E17" s="49"/>
      <c r="F17" s="49"/>
      <c r="G17" s="49"/>
      <c r="H17" s="1006"/>
      <c r="I17" s="47"/>
      <c r="J17" s="690">
        <v>58.03334763863181</v>
      </c>
    </row>
    <row r="18" ht="18" customHeight="1" x14ac:dyDescent="0.25">
      <c r="B18" s="1001" t="s">
        <v>913</v>
      </c>
      <c r="C18" s="1005"/>
      <c r="D18" s="688">
        <v>6.197324724505081</v>
      </c>
      <c r="E18" s="49"/>
      <c r="F18" s="49"/>
      <c r="G18" s="49"/>
      <c r="H18" s="1006"/>
      <c r="I18" s="47"/>
      <c r="J18" s="690">
        <v>173.52509228614227</v>
      </c>
    </row>
    <row r="19" ht="18" customHeight="1" x14ac:dyDescent="0.25">
      <c r="B19" s="1001" t="s">
        <v>914</v>
      </c>
      <c r="C19" s="1005"/>
      <c r="D19" s="688">
        <v>0.043585458904109586</v>
      </c>
      <c r="E19" s="49"/>
      <c r="F19" s="49"/>
      <c r="G19" s="49"/>
      <c r="H19" s="1006"/>
      <c r="I19" s="47"/>
      <c r="J19" s="690">
        <v>1.2203928493150684</v>
      </c>
    </row>
    <row r="20" ht="18" customHeight="1" x14ac:dyDescent="0.25">
      <c r="B20" s="1010" t="s">
        <v>915</v>
      </c>
      <c r="C20" s="1011"/>
      <c r="D20" s="994">
        <v>1.4953960464166665</v>
      </c>
      <c r="E20" s="275"/>
      <c r="F20" s="275"/>
      <c r="G20" s="275"/>
      <c r="H20" s="1012"/>
      <c r="I20" s="80"/>
      <c r="J20" s="690">
        <v>41.871089299666664</v>
      </c>
    </row>
    <row r="21" ht="18" customHeight="1" x14ac:dyDescent="0.25">
      <c r="B21" s="1013" t="s">
        <v>916</v>
      </c>
      <c r="C21" s="1002"/>
      <c r="D21" s="688">
        <v>2.7200261628520326</v>
      </c>
      <c r="E21" s="688">
        <v>0.049189450838168045</v>
      </c>
      <c r="F21" s="199"/>
      <c r="G21" s="199"/>
      <c r="H21" s="871">
        <v>1.6188776813659767</v>
      </c>
      <c r="I21" s="47"/>
      <c r="J21" s="686">
        <v>89.19593703197144</v>
      </c>
    </row>
    <row r="22" ht="18" customHeight="1" x14ac:dyDescent="0.25">
      <c r="B22" s="1001" t="s">
        <v>917</v>
      </c>
      <c r="C22" s="1005"/>
      <c r="D22" s="688">
        <v>1.6364557095302135</v>
      </c>
      <c r="E22" s="688">
        <v>0.0034214953426990663</v>
      </c>
      <c r="F22" s="1014"/>
      <c r="G22" s="1014"/>
      <c r="H22" s="871">
        <v>0.6059095505169834</v>
      </c>
      <c r="I22" s="47"/>
      <c r="J22" s="690">
        <v>46.727456132661224</v>
      </c>
    </row>
    <row r="23" ht="18" customHeight="1" x14ac:dyDescent="0.25">
      <c r="B23" s="1004" t="s">
        <v>908</v>
      </c>
      <c r="C23" s="1005"/>
      <c r="D23" s="269"/>
      <c r="E23" s="49"/>
      <c r="F23" s="49"/>
      <c r="G23" s="49"/>
      <c r="H23" s="1006"/>
      <c r="I23" s="47"/>
      <c r="J23" s="1007"/>
    </row>
    <row r="24" ht="18" customHeight="1" x14ac:dyDescent="0.25">
      <c r="B24" s="1008" t="s">
        <v>918</v>
      </c>
      <c r="C24" s="1005"/>
      <c r="D24" s="688">
        <v>1.6364557095302135</v>
      </c>
      <c r="E24" s="688">
        <v>0.0034214953426990663</v>
      </c>
      <c r="F24" s="49"/>
      <c r="G24" s="49"/>
      <c r="H24" s="688">
        <v>0.6059095505169834</v>
      </c>
      <c r="I24" s="47"/>
      <c r="J24" s="690">
        <v>46.727456132661224</v>
      </c>
    </row>
    <row r="25" ht="18" customHeight="1" x14ac:dyDescent="0.25">
      <c r="B25" s="1009" t="s">
        <v>919</v>
      </c>
      <c r="C25" s="1005"/>
      <c r="D25" s="688">
        <v>1.1029625443090276</v>
      </c>
      <c r="E25" s="688">
        <v>0.0016277215204472367</v>
      </c>
      <c r="F25" s="49"/>
      <c r="G25" s="49"/>
      <c r="H25" s="871">
        <v>0.4091847138308961</v>
      </c>
      <c r="I25" s="47"/>
      <c r="J25" s="690">
        <v>31.31429744357129</v>
      </c>
    </row>
    <row r="26" ht="18" customHeight="1" x14ac:dyDescent="0.25">
      <c r="B26" s="1009" t="s">
        <v>920</v>
      </c>
      <c r="C26" s="1005"/>
      <c r="D26" s="688">
        <v>0.0026737587912006463</v>
      </c>
      <c r="E26" s="688">
        <v>0.0000040159556346953674</v>
      </c>
      <c r="F26" s="49"/>
      <c r="G26" s="49"/>
      <c r="H26" s="871">
        <v>0.0010079828476710203</v>
      </c>
      <c r="I26" s="47"/>
      <c r="J26" s="690">
        <v>0.07592947439681237</v>
      </c>
    </row>
    <row r="27" ht="18" customHeight="1" x14ac:dyDescent="0.25">
      <c r="B27" s="1009" t="s">
        <v>921</v>
      </c>
      <c r="C27" s="1005"/>
      <c r="D27" s="688">
        <v>0.5308194064299853</v>
      </c>
      <c r="E27" s="688">
        <v>0.0017897578666171343</v>
      </c>
      <c r="F27" s="49"/>
      <c r="G27" s="49"/>
      <c r="H27" s="871">
        <v>0.19571685383841625</v>
      </c>
      <c r="I27" s="47"/>
      <c r="J27" s="690">
        <v>15.337229214693128</v>
      </c>
    </row>
    <row r="28" ht="18" customHeight="1" x14ac:dyDescent="0.25">
      <c r="B28" s="1001" t="s">
        <v>922</v>
      </c>
      <c r="C28" s="1005"/>
      <c r="D28" s="688">
        <v>0.5359346619817696</v>
      </c>
      <c r="E28" s="688">
        <v>0.014875542090242805</v>
      </c>
      <c r="F28" s="1014"/>
      <c r="G28" s="1014"/>
      <c r="H28" s="1015">
        <v>0.20245339775321733</v>
      </c>
      <c r="I28" s="47"/>
      <c r="J28" s="690">
        <v>18.948189189403895</v>
      </c>
    </row>
    <row r="29" ht="18" customHeight="1" x14ac:dyDescent="0.25">
      <c r="B29" s="1001" t="s">
        <v>923</v>
      </c>
      <c r="C29" s="1005"/>
      <c r="D29" s="688">
        <v>0.17434183561643835</v>
      </c>
      <c r="E29" s="688" t="s">
        <v>83</v>
      </c>
      <c r="F29" s="1014"/>
      <c r="G29" s="1014"/>
      <c r="H29" s="1015">
        <v>0.02009547090410959</v>
      </c>
      <c r="I29" s="47"/>
      <c r="J29" s="690">
        <v>4.881571397260274</v>
      </c>
    </row>
    <row r="30" ht="18" customHeight="1" x14ac:dyDescent="0.25">
      <c r="B30" s="1001" t="s">
        <v>924</v>
      </c>
      <c r="C30" s="1005"/>
      <c r="D30" s="688">
        <v>0.37329395572361107</v>
      </c>
      <c r="E30" s="688">
        <v>0.0027877009901911783</v>
      </c>
      <c r="F30" s="1014"/>
      <c r="G30" s="1014"/>
      <c r="H30" s="1015">
        <v>0.7904192621916665</v>
      </c>
      <c r="I30" s="47"/>
      <c r="J30" s="690">
        <v>11.190971522661771</v>
      </c>
    </row>
    <row r="31" ht="18" customHeight="1" x14ac:dyDescent="0.3">
      <c r="B31" s="1010" t="s">
        <v>925</v>
      </c>
      <c r="C31" s="1016"/>
      <c r="D31" s="299"/>
      <c r="E31" s="39">
        <v>0.028104712415034993</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0.7477909586369315</v>
      </c>
      <c r="F33" s="1027">
        <v>1.0068621439736702</v>
      </c>
      <c r="G33" s="1027" t="s">
        <v>233</v>
      </c>
      <c r="H33" s="1028">
        <v>0.009223172904746633</v>
      </c>
      <c r="I33" s="47"/>
      <c r="J33" s="1029">
        <v>198.16460403878685</v>
      </c>
    </row>
    <row r="34" ht="18" customHeight="1" x14ac:dyDescent="0.25">
      <c r="B34" s="1001" t="s">
        <v>928</v>
      </c>
      <c r="C34" s="1024"/>
      <c r="D34" s="1024"/>
      <c r="E34" s="1026">
        <v>0.6225274275891004</v>
      </c>
      <c r="F34" s="1024"/>
      <c r="G34" s="1024"/>
      <c r="H34" s="1024"/>
      <c r="I34" s="47"/>
      <c r="J34" s="1029">
        <v>164.9697683111116</v>
      </c>
    </row>
    <row r="35" ht="18" customHeight="1" x14ac:dyDescent="0.25">
      <c r="B35" s="1008" t="s">
        <v>929</v>
      </c>
      <c r="C35" s="1024"/>
      <c r="D35" s="1024"/>
      <c r="E35" s="1026">
        <v>0.19008578285714287</v>
      </c>
      <c r="F35" s="1024"/>
      <c r="G35" s="1024"/>
      <c r="H35" s="1024"/>
      <c r="I35" s="47"/>
      <c r="J35" s="1029">
        <v>50.37273245714286</v>
      </c>
    </row>
    <row r="36" ht="18" customHeight="1" x14ac:dyDescent="0.25">
      <c r="B36" s="1008" t="s">
        <v>930</v>
      </c>
      <c r="C36" s="1024"/>
      <c r="D36" s="1024"/>
      <c r="E36" s="1026">
        <v>0.09105054176211791</v>
      </c>
      <c r="F36" s="1024"/>
      <c r="G36" s="1024"/>
      <c r="H36" s="1024"/>
      <c r="I36" s="47"/>
      <c r="J36" s="1029">
        <v>24.128393566961247</v>
      </c>
    </row>
    <row r="37" ht="18" customHeight="1" x14ac:dyDescent="0.25">
      <c r="B37" s="1008" t="s">
        <v>931</v>
      </c>
      <c r="C37" s="1024"/>
      <c r="D37" s="1024"/>
      <c r="E37" s="1026">
        <v>0.1313972692133562</v>
      </c>
      <c r="F37" s="1024"/>
      <c r="G37" s="1024"/>
      <c r="H37" s="1024"/>
      <c r="I37" s="47"/>
      <c r="J37" s="1029">
        <v>34.8202763415394</v>
      </c>
    </row>
    <row r="38" ht="18" customHeight="1" x14ac:dyDescent="0.25">
      <c r="B38" s="1008" t="s">
        <v>932</v>
      </c>
      <c r="C38" s="1024"/>
      <c r="D38" s="1024"/>
      <c r="E38" s="1026">
        <v>0.0011904649173805995</v>
      </c>
      <c r="F38" s="1024"/>
      <c r="G38" s="1024"/>
      <c r="H38" s="1024"/>
      <c r="I38" s="47"/>
      <c r="J38" s="1029">
        <v>0.31547320310585886</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0.20880336883910275</v>
      </c>
      <c r="F40" s="1024"/>
      <c r="G40" s="1024"/>
      <c r="H40" s="1024"/>
      <c r="I40" s="47"/>
      <c r="J40" s="1029">
        <v>55.332892742362226</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0.12526353104783108</v>
      </c>
      <c r="F42" s="1024"/>
      <c r="G42" s="1024"/>
      <c r="H42" s="1024"/>
      <c r="I42" s="47"/>
      <c r="J42" s="1029">
        <v>33.19483572767524</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0.017356020000000714</v>
      </c>
      <c r="D45" s="890"/>
      <c r="E45" s="890"/>
      <c r="F45" s="890"/>
      <c r="G45" s="890"/>
      <c r="H45" s="1034"/>
      <c r="I45" s="1035"/>
      <c r="J45" s="1029">
        <v>0.017356020000000714</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2.633473876543211</v>
      </c>
      <c r="D47" s="890"/>
      <c r="E47" s="890"/>
      <c r="F47" s="890"/>
      <c r="G47" s="890"/>
      <c r="H47" s="1034"/>
      <c r="I47" s="1035"/>
      <c r="J47" s="1029">
        <v>2.633473876543211</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74.816</v>
      </c>
      <c r="D10" s="1071"/>
      <c r="E10" s="1071"/>
      <c r="F10" s="488">
        <v>68.82456052275916</v>
      </c>
      <c r="G10" s="1072">
        <v>5.1491783200707495</v>
      </c>
      <c r="I10" s="1073" t="s">
        <v>979</v>
      </c>
      <c r="J10" s="1074" t="s">
        <v>980</v>
      </c>
      <c r="K10" s="530">
        <v>471</v>
      </c>
      <c r="L10" s="530">
        <v>470</v>
      </c>
      <c r="M10" s="530">
        <v>296.76271781877176</v>
      </c>
      <c r="N10" s="530">
        <v>64.9</v>
      </c>
      <c r="O10" s="530">
        <v>49.24910714285714</v>
      </c>
      <c r="P10" s="530">
        <v>93.3</v>
      </c>
      <c r="Q10" s="530">
        <v>21.136107142857142</v>
      </c>
      <c r="R10" s="530">
        <v>40.7</v>
      </c>
      <c r="S10" s="530">
        <v>150</v>
      </c>
      <c r="T10" s="530">
        <v>43.5</v>
      </c>
      <c r="U10" s="530">
        <v>280.7244942509059</v>
      </c>
      <c r="V10" s="530">
        <v>2.8595261688715086</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74.816</v>
      </c>
      <c r="D12" s="199"/>
      <c r="E12" s="199"/>
      <c r="F12" s="488">
        <v>68.82456052275916</v>
      </c>
      <c r="G12" s="1080">
        <v>5.1491783200707495</v>
      </c>
      <c r="I12" s="1073" t="s">
        <v>986</v>
      </c>
      <c r="J12" s="1074" t="s">
        <v>987</v>
      </c>
      <c r="K12" s="530">
        <v>11.408219178082192</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29.854</v>
      </c>
      <c r="D13" s="1027">
        <v>236.83526776408965</v>
      </c>
      <c r="E13" s="1027">
        <v>6.5</v>
      </c>
      <c r="F13" s="488">
        <v>100.96885404677498</v>
      </c>
      <c r="G13" s="1082">
        <v>3.0143241687124203</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0.875</v>
      </c>
      <c r="D14" s="1084">
        <v>166.83330260715076</v>
      </c>
      <c r="E14" s="1084">
        <v>6.5</v>
      </c>
      <c r="F14" s="488">
        <v>71.12524895515996</v>
      </c>
      <c r="G14" s="1085">
        <v>0.06223459283576497</v>
      </c>
      <c r="I14" s="1073" t="s">
        <v>990</v>
      </c>
      <c r="J14" s="1074" t="s">
        <v>349</v>
      </c>
      <c r="K14" s="530">
        <v>90.35349159591057</v>
      </c>
      <c r="L14" s="530">
        <v>71.82766068369699</v>
      </c>
      <c r="M14" s="530">
        <v>31.40608342595323</v>
      </c>
      <c r="N14" s="530">
        <v>96.30714285714286</v>
      </c>
      <c r="O14" s="530">
        <v>69.70714285714283</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44.087</v>
      </c>
      <c r="D15" s="1027">
        <v>110.27269596403751</v>
      </c>
      <c r="E15" s="1027">
        <v>6.5</v>
      </c>
      <c r="F15" s="488">
        <v>47.01203435304204</v>
      </c>
      <c r="G15" s="1082">
        <v>2.0726195585225646</v>
      </c>
      <c r="I15" s="1086" t="s">
        <v>991</v>
      </c>
      <c r="J15" s="1087" t="s">
        <v>349</v>
      </c>
      <c r="K15" s="1088">
        <v>64.13208611609046</v>
      </c>
      <c r="L15" s="1088">
        <v>68.3430139755923</v>
      </c>
      <c r="M15" s="1088">
        <v>66.73898076946203</v>
      </c>
      <c r="N15" s="1088">
        <v>63.44900439450766</v>
      </c>
      <c r="O15" s="1088">
        <v>63.44900439450766</v>
      </c>
      <c r="P15" s="1088">
        <v>63.44900439450766</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725.6394184703131</v>
      </c>
      <c r="D16" s="521"/>
      <c r="E16" s="521"/>
      <c r="F16" s="488">
        <v>8.54050175164047</v>
      </c>
      <c r="G16" s="1089">
        <v>6.197324724505081</v>
      </c>
      <c r="I16" s="1090" t="s">
        <v>993</v>
      </c>
      <c r="J16" s="177"/>
      <c r="K16" s="177"/>
      <c r="L16" s="177"/>
      <c r="M16" s="177"/>
      <c r="N16" s="177"/>
      <c r="O16" s="177"/>
      <c r="P16" s="177"/>
      <c r="Q16" s="177"/>
      <c r="R16" s="177"/>
      <c r="S16" s="177"/>
      <c r="T16" s="177"/>
      <c r="U16" s="177"/>
      <c r="V16" s="177"/>
    </row>
    <row r="17" ht="18" customHeight="1" x14ac:dyDescent="0.25">
      <c r="B17" s="122" t="s">
        <v>994</v>
      </c>
      <c r="C17" s="488">
        <v>725.6394184703131</v>
      </c>
      <c r="D17" s="521"/>
      <c r="E17" s="521"/>
      <c r="F17" s="488">
        <v>8.54050175164047</v>
      </c>
      <c r="G17" s="1089">
        <v>6.197324724505081</v>
      </c>
      <c r="I17" s="1090" t="s">
        <v>995</v>
      </c>
      <c r="J17" s="177"/>
      <c r="K17" s="177"/>
      <c r="L17" s="177"/>
      <c r="M17" s="177"/>
      <c r="N17" s="177"/>
      <c r="O17" s="177"/>
      <c r="P17" s="177"/>
      <c r="Q17" s="177"/>
      <c r="R17" s="177"/>
      <c r="S17" s="177"/>
      <c r="T17" s="177"/>
      <c r="U17" s="177"/>
    </row>
    <row r="18" ht="18" customHeight="1" x14ac:dyDescent="0.25">
      <c r="B18" s="1091" t="s">
        <v>960</v>
      </c>
      <c r="C18" s="292">
        <v>370.454</v>
      </c>
      <c r="D18" s="1092">
        <v>25.586579518006438</v>
      </c>
      <c r="E18" s="1092">
        <v>6.5</v>
      </c>
      <c r="F18" s="488">
        <v>10.908204834945245</v>
      </c>
      <c r="G18" s="1093">
        <v>4.040988113924806</v>
      </c>
      <c r="I18" s="1090" t="s">
        <v>996</v>
      </c>
      <c r="J18" s="177"/>
      <c r="K18" s="177"/>
      <c r="L18" s="177"/>
      <c r="M18" s="177"/>
      <c r="N18" s="177"/>
      <c r="O18" s="177"/>
      <c r="P18" s="177"/>
      <c r="Q18" s="177"/>
      <c r="R18" s="177"/>
      <c r="S18" s="177"/>
      <c r="T18" s="177"/>
      <c r="U18" s="177"/>
    </row>
    <row r="19" ht="18" customHeight="1" x14ac:dyDescent="0.25">
      <c r="B19" s="1091" t="s">
        <v>961</v>
      </c>
      <c r="C19" s="292">
        <v>80.886</v>
      </c>
      <c r="D19" s="1092">
        <v>26.06895283856976</v>
      </c>
      <c r="E19" s="1092">
        <v>5.249999999999999</v>
      </c>
      <c r="F19" s="488">
        <v>8.976573383092417</v>
      </c>
      <c r="G19" s="1093">
        <v>0.7260791146648131</v>
      </c>
      <c r="I19" s="177"/>
      <c r="J19" s="177"/>
      <c r="K19" s="177"/>
      <c r="L19" s="177"/>
      <c r="M19" s="177"/>
      <c r="N19" s="177"/>
      <c r="O19" s="177"/>
      <c r="P19" s="177"/>
      <c r="Q19" s="177"/>
      <c r="R19" s="177"/>
      <c r="S19" s="177"/>
      <c r="T19" s="177"/>
      <c r="U19" s="177"/>
    </row>
    <row r="20" ht="18" customHeight="1" x14ac:dyDescent="0.25">
      <c r="B20" s="1091" t="s">
        <v>962</v>
      </c>
      <c r="C20" s="292">
        <v>12.598</v>
      </c>
      <c r="D20" s="1092">
        <v>28.021549626155622</v>
      </c>
      <c r="E20" s="1092">
        <v>6.5</v>
      </c>
      <c r="F20" s="488">
        <v>11.946294067934268</v>
      </c>
      <c r="G20" s="1093">
        <v>0.15049941266783592</v>
      </c>
      <c r="I20" s="177"/>
      <c r="J20" s="177"/>
      <c r="K20" s="1094"/>
      <c r="L20" s="1094"/>
      <c r="M20" s="1094"/>
      <c r="N20" s="1094"/>
      <c r="O20" s="1094"/>
      <c r="P20" s="1094"/>
      <c r="Q20" s="1094"/>
      <c r="R20" s="1094"/>
      <c r="S20" s="1094"/>
      <c r="T20" s="1094"/>
      <c r="U20" s="1094"/>
    </row>
    <row r="21" ht="18" customHeight="1" x14ac:dyDescent="0.25">
      <c r="B21" s="1091" t="s">
        <v>963</v>
      </c>
      <c r="C21" s="292">
        <v>261.701418470313</v>
      </c>
      <c r="D21" s="1092">
        <v>16.56843907620189</v>
      </c>
      <c r="E21" s="1092">
        <v>4.5</v>
      </c>
      <c r="F21" s="488">
        <v>4.890145765078454</v>
      </c>
      <c r="G21" s="1093">
        <v>1.2797580832476256</v>
      </c>
      <c r="I21" s="177"/>
      <c r="J21" s="1094"/>
      <c r="K21" s="1094"/>
      <c r="L21" s="1094"/>
      <c r="M21" s="1094"/>
      <c r="N21" s="1094"/>
      <c r="O21" s="1094"/>
      <c r="P21" s="1094"/>
      <c r="Q21" s="1094"/>
      <c r="R21" s="1094"/>
      <c r="S21" s="1094"/>
      <c r="T21" s="1094"/>
      <c r="U21" s="1094"/>
    </row>
    <row r="22" ht="18" customHeight="1" x14ac:dyDescent="0.25">
      <c r="B22" s="749" t="s">
        <v>997</v>
      </c>
      <c r="C22" s="488">
        <v>29.056972602739727</v>
      </c>
      <c r="D22" s="521"/>
      <c r="E22" s="521"/>
      <c r="F22" s="488">
        <v>1.4999999999999998</v>
      </c>
      <c r="G22" s="1089">
        <v>0.043585458904109586</v>
      </c>
      <c r="I22" s="177"/>
    </row>
    <row r="23" ht="18" customHeight="1" x14ac:dyDescent="0.25">
      <c r="B23" s="122" t="s">
        <v>998</v>
      </c>
      <c r="C23" s="488">
        <v>29.056972602739727</v>
      </c>
      <c r="D23" s="521"/>
      <c r="E23" s="521"/>
      <c r="F23" s="488">
        <v>1.4999999999999998</v>
      </c>
      <c r="G23" s="1089">
        <v>0.043585458904109586</v>
      </c>
    </row>
    <row r="24" ht="18" customHeight="1" x14ac:dyDescent="0.25">
      <c r="B24" s="1091" t="s">
        <v>964</v>
      </c>
      <c r="C24" s="292">
        <v>25.513972602739727</v>
      </c>
      <c r="D24" s="1092" t="s">
        <v>121</v>
      </c>
      <c r="E24" s="1092" t="s">
        <v>121</v>
      </c>
      <c r="F24" s="488">
        <v>1.4999999999999998</v>
      </c>
      <c r="G24" s="1093">
        <v>0.03827095890410959</v>
      </c>
    </row>
    <row r="25" ht="18" customHeight="1" x14ac:dyDescent="0.25">
      <c r="B25" s="1091" t="s">
        <v>965</v>
      </c>
      <c r="C25" s="292">
        <v>3.543</v>
      </c>
      <c r="D25" s="1092" t="s">
        <v>121</v>
      </c>
      <c r="E25" s="1092" t="s">
        <v>121</v>
      </c>
      <c r="F25" s="488">
        <v>1.4999999999999998</v>
      </c>
      <c r="G25" s="1093">
        <v>0.0053145</v>
      </c>
    </row>
    <row r="26" ht="18" customHeight="1" x14ac:dyDescent="0.25">
      <c r="B26" s="749" t="s">
        <v>999</v>
      </c>
      <c r="C26" s="488">
        <v>455.9914729166667</v>
      </c>
      <c r="D26" s="521"/>
      <c r="E26" s="521"/>
      <c r="F26" s="488">
        <v>3.279438619436537</v>
      </c>
      <c r="G26" s="1089">
        <v>1.4953960464166665</v>
      </c>
    </row>
    <row r="27" ht="18" customHeight="1" x14ac:dyDescent="0.25">
      <c r="B27" s="1079" t="s">
        <v>1000</v>
      </c>
      <c r="C27" s="1025">
        <v>0.5885479166666666</v>
      </c>
      <c r="D27" s="1025" t="s">
        <v>121</v>
      </c>
      <c r="E27" s="1025" t="s">
        <v>121</v>
      </c>
      <c r="F27" s="488">
        <v>4.999999999999999</v>
      </c>
      <c r="G27" s="1095">
        <v>0.002942739583333333</v>
      </c>
    </row>
    <row r="28" ht="18" customHeight="1" x14ac:dyDescent="0.25">
      <c r="B28" s="1079" t="s">
        <v>1001</v>
      </c>
      <c r="C28" s="1025">
        <v>82.26658333333333</v>
      </c>
      <c r="D28" s="1025" t="s">
        <v>121</v>
      </c>
      <c r="E28" s="1025" t="s">
        <v>121</v>
      </c>
      <c r="F28" s="488">
        <v>18</v>
      </c>
      <c r="G28" s="1095">
        <v>1.4807985</v>
      </c>
    </row>
    <row r="29" ht="18" customHeight="1" x14ac:dyDescent="0.25">
      <c r="B29" s="1079" t="s">
        <v>1002</v>
      </c>
      <c r="C29" s="1083">
        <v>320.73534166666667</v>
      </c>
      <c r="D29" s="1084" t="s">
        <v>121</v>
      </c>
      <c r="E29" s="1084" t="s">
        <v>121</v>
      </c>
      <c r="F29" s="488">
        <v>0.019999999999999997</v>
      </c>
      <c r="G29" s="1085">
        <v>0.006414706833333333</v>
      </c>
    </row>
    <row r="30" ht="18" customHeight="1" x14ac:dyDescent="0.25">
      <c r="B30" s="1079" t="s">
        <v>1003</v>
      </c>
      <c r="C30" s="488">
        <v>52.401</v>
      </c>
      <c r="D30" s="521"/>
      <c r="E30" s="521"/>
      <c r="F30" s="488">
        <v>0.09999999999999999</v>
      </c>
      <c r="G30" s="1089">
        <v>0.0052401</v>
      </c>
    </row>
    <row r="31" ht="18" customHeight="1" x14ac:dyDescent="0.25">
      <c r="B31" s="829" t="s">
        <v>1004</v>
      </c>
      <c r="C31" s="1025">
        <v>0.075</v>
      </c>
      <c r="D31" s="1025" t="s">
        <v>121</v>
      </c>
      <c r="E31" s="1025" t="s">
        <v>121</v>
      </c>
      <c r="F31" s="488">
        <v>0.1</v>
      </c>
      <c r="G31" s="1095">
        <v>0.000007499999999999999</v>
      </c>
    </row>
    <row r="32" ht="18" customHeight="1" x14ac:dyDescent="0.25">
      <c r="B32" s="829" t="s">
        <v>1005</v>
      </c>
      <c r="C32" s="1025">
        <v>52.326</v>
      </c>
      <c r="D32" s="1025" t="s">
        <v>121</v>
      </c>
      <c r="E32" s="1025" t="s">
        <v>121</v>
      </c>
      <c r="F32" s="488">
        <v>0.1</v>
      </c>
      <c r="G32" s="1095">
        <v>0.0052326000000000004</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74.816</v>
      </c>
      <c r="D10" s="1014"/>
      <c r="E10" s="1014"/>
      <c r="F10" s="1014"/>
      <c r="G10" s="1014"/>
      <c r="H10" s="1014"/>
      <c r="I10" s="1160"/>
      <c r="J10" s="1161">
        <v>21.87307139555995</v>
      </c>
      <c r="K10" s="1162">
        <v>1.6364557095302135</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22.73027869626831</v>
      </c>
      <c r="Y11" s="1182"/>
      <c r="Z11" s="1182"/>
      <c r="AA11" s="1182"/>
      <c r="AB11" s="1183"/>
    </row>
    <row r="12" ht="18" customHeight="1" x14ac:dyDescent="0.25" s="219" customFormat="1">
      <c r="B12" s="1184" t="s">
        <v>1053</v>
      </c>
      <c r="C12" s="1185">
        <v>74.816</v>
      </c>
      <c r="D12" s="1170"/>
      <c r="E12" s="1170"/>
      <c r="F12" s="1170"/>
      <c r="G12" s="1170"/>
      <c r="H12" s="1170"/>
      <c r="I12" s="1171"/>
      <c r="J12" s="1186">
        <v>21.87307139555995</v>
      </c>
      <c r="K12" s="1162">
        <v>1.6364557095302135</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29.854</v>
      </c>
      <c r="D13" s="1194">
        <v>100</v>
      </c>
      <c r="E13" s="1194"/>
      <c r="F13" s="1194"/>
      <c r="G13" s="1195">
        <v>471</v>
      </c>
      <c r="H13" s="1196">
        <v>4.7585760499529925</v>
      </c>
      <c r="I13" s="1197">
        <v>0.24</v>
      </c>
      <c r="J13" s="1186">
        <v>36.94521820556802</v>
      </c>
      <c r="K13" s="1198">
        <v>1.1029625443090276</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0.875</v>
      </c>
      <c r="D14" s="1194">
        <v>100</v>
      </c>
      <c r="E14" s="1194"/>
      <c r="F14" s="1194"/>
      <c r="G14" s="1195">
        <v>470</v>
      </c>
      <c r="H14" s="1196">
        <v>2.998542134299645</v>
      </c>
      <c r="I14" s="1197">
        <v>0.18</v>
      </c>
      <c r="J14" s="1186">
        <v>3.0557243328007386</v>
      </c>
      <c r="K14" s="1198">
        <v>0.0026737587912006463</v>
      </c>
      <c r="M14" s="1199"/>
      <c r="N14" s="1200"/>
      <c r="O14" s="1205" t="s">
        <v>1055</v>
      </c>
      <c r="P14" s="1179" t="s">
        <v>1040</v>
      </c>
      <c r="Q14" s="1206"/>
      <c r="R14" s="841">
        <v>16.825406528915515</v>
      </c>
      <c r="S14" s="841"/>
      <c r="T14" s="1207"/>
      <c r="U14" s="1207"/>
      <c r="V14" s="1207"/>
      <c r="W14" s="1207"/>
      <c r="X14" s="1207">
        <v>1</v>
      </c>
      <c r="Y14" s="1207"/>
      <c r="Z14" s="1207"/>
      <c r="AA14" s="1207"/>
      <c r="AB14" s="1208"/>
    </row>
    <row r="15" ht="18" customHeight="1" x14ac:dyDescent="0.25" s="219" customFormat="1">
      <c r="B15" s="1193" t="s">
        <v>921</v>
      </c>
      <c r="C15" s="1194">
        <v>44.087</v>
      </c>
      <c r="D15" s="1194">
        <v>100</v>
      </c>
      <c r="E15" s="1194"/>
      <c r="F15" s="1194"/>
      <c r="G15" s="1195">
        <v>296.76271781877176</v>
      </c>
      <c r="H15" s="1196">
        <v>2.1132724471041953</v>
      </c>
      <c r="I15" s="1197">
        <v>0.18</v>
      </c>
      <c r="J15" s="1186">
        <v>12.040270520334458</v>
      </c>
      <c r="K15" s="1198">
        <v>0.5308194064299853</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725.6394184703131</v>
      </c>
      <c r="D16" s="1211"/>
      <c r="E16" s="1211"/>
      <c r="F16" s="1211"/>
      <c r="G16" s="1211"/>
      <c r="H16" s="1211"/>
      <c r="I16" s="1212"/>
      <c r="J16" s="1186">
        <v>0.7385688378279514</v>
      </c>
      <c r="K16" s="1162">
        <v>0.5359346619817696</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725.6394184703131</v>
      </c>
      <c r="D17" s="1172"/>
      <c r="E17" s="1172"/>
      <c r="F17" s="1172"/>
      <c r="G17" s="1172"/>
      <c r="H17" s="1172"/>
      <c r="I17" s="1216"/>
      <c r="J17" s="1186">
        <v>0.7385688378279514</v>
      </c>
      <c r="K17" s="1162">
        <v>0.5359346619817696</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370.454</v>
      </c>
      <c r="D18" s="27">
        <v>100</v>
      </c>
      <c r="E18" s="1219" t="s">
        <v>310</v>
      </c>
      <c r="F18" s="1219" t="s">
        <v>310</v>
      </c>
      <c r="G18" s="1220">
        <v>64.9</v>
      </c>
      <c r="H18" s="27">
        <v>0.522960086723437</v>
      </c>
      <c r="I18" s="28">
        <v>0.19</v>
      </c>
      <c r="J18" s="1186">
        <v>1.0751510274942802</v>
      </c>
      <c r="K18" s="1221">
        <v>0.3982939987393661</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80.886</v>
      </c>
      <c r="D19" s="27">
        <v>100</v>
      </c>
      <c r="E19" s="1219" t="s">
        <v>310</v>
      </c>
      <c r="F19" s="1219" t="s">
        <v>310</v>
      </c>
      <c r="G19" s="1220">
        <v>49.24910714285714</v>
      </c>
      <c r="H19" s="27">
        <v>0.5328192393849851</v>
      </c>
      <c r="I19" s="28">
        <v>0.19</v>
      </c>
      <c r="J19" s="1186">
        <v>1.095420410155394</v>
      </c>
      <c r="K19" s="1221">
        <v>0.08860417529582919</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12.598</v>
      </c>
      <c r="D20" s="27">
        <v>100</v>
      </c>
      <c r="E20" s="1219" t="s">
        <v>310</v>
      </c>
      <c r="F20" s="1219" t="s">
        <v>310</v>
      </c>
      <c r="G20" s="1220">
        <v>93.3</v>
      </c>
      <c r="H20" s="27">
        <v>0.572728058953978</v>
      </c>
      <c r="I20" s="28">
        <v>0.19</v>
      </c>
      <c r="J20" s="1186">
        <v>1.1774687527631886</v>
      </c>
      <c r="K20" s="1221">
        <v>0.014833751347310653</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261.701418470313</v>
      </c>
      <c r="D21" s="27">
        <v>100</v>
      </c>
      <c r="E21" s="1219" t="s">
        <v>310</v>
      </c>
      <c r="F21" s="1219" t="s">
        <v>310</v>
      </c>
      <c r="G21" s="1220">
        <v>21.136107142857142</v>
      </c>
      <c r="H21" s="27">
        <v>0.2812765399855281</v>
      </c>
      <c r="I21" s="28">
        <v>0.19</v>
      </c>
      <c r="J21" s="1186">
        <v>0.13069373792157563</v>
      </c>
      <c r="K21" s="1221">
        <v>0.03420273659926368</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29.056972602739727</v>
      </c>
      <c r="D22" s="1172"/>
      <c r="E22" s="1172"/>
      <c r="F22" s="1172"/>
      <c r="G22" s="1172"/>
      <c r="H22" s="1172"/>
      <c r="I22" s="1216"/>
      <c r="J22" s="1186">
        <v>5.999999999999999</v>
      </c>
      <c r="K22" s="1162">
        <v>0.17434183561643835</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29.056972602739727</v>
      </c>
      <c r="D23" s="1172"/>
      <c r="E23" s="1172"/>
      <c r="F23" s="1172"/>
      <c r="G23" s="1172"/>
      <c r="H23" s="1172"/>
      <c r="I23" s="1216"/>
      <c r="J23" s="1186">
        <v>5.999999999999999</v>
      </c>
      <c r="K23" s="1162">
        <v>0.17434183561643835</v>
      </c>
      <c r="M23" s="1199"/>
      <c r="N23" s="1177" t="s">
        <v>1061</v>
      </c>
      <c r="O23" s="1178" t="s">
        <v>1052</v>
      </c>
      <c r="P23" s="1179" t="s">
        <v>1040</v>
      </c>
      <c r="Q23" s="1180"/>
      <c r="R23" s="1181">
        <v>77.54459970338847</v>
      </c>
      <c r="S23" s="1181"/>
      <c r="T23" s="1182">
        <v>5.987252478054756</v>
      </c>
      <c r="U23" s="1182"/>
      <c r="V23" s="1182"/>
      <c r="W23" s="1182"/>
      <c r="X23" s="1182">
        <v>16.46814781855677</v>
      </c>
      <c r="Y23" s="1182"/>
      <c r="Z23" s="1182"/>
      <c r="AA23" s="1182"/>
      <c r="AB23" s="1183"/>
    </row>
    <row r="24" ht="18" customHeight="1" x14ac:dyDescent="0.25" s="219" customFormat="1">
      <c r="B24" s="1217" t="s">
        <v>964</v>
      </c>
      <c r="C24" s="1218">
        <v>25.513972602739727</v>
      </c>
      <c r="D24" s="27">
        <v>100</v>
      </c>
      <c r="E24" s="1219" t="s">
        <v>310</v>
      </c>
      <c r="F24" s="1219" t="s">
        <v>310</v>
      </c>
      <c r="G24" s="1220">
        <v>40.7</v>
      </c>
      <c r="H24" s="27" t="s">
        <v>310</v>
      </c>
      <c r="I24" s="28" t="s">
        <v>310</v>
      </c>
      <c r="J24" s="1186">
        <v>5.999999999999999</v>
      </c>
      <c r="K24" s="1221">
        <v>0.15308383561643835</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3.543</v>
      </c>
      <c r="D25" s="27">
        <v>100</v>
      </c>
      <c r="E25" s="1219" t="s">
        <v>310</v>
      </c>
      <c r="F25" s="1219" t="s">
        <v>310</v>
      </c>
      <c r="G25" s="1220">
        <v>150</v>
      </c>
      <c r="H25" s="27" t="s">
        <v>310</v>
      </c>
      <c r="I25" s="28" t="s">
        <v>310</v>
      </c>
      <c r="J25" s="1186">
        <v>5.999999999999999</v>
      </c>
      <c r="K25" s="1221">
        <v>0.021258</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455.9914729166667</v>
      </c>
      <c r="D26" s="1172"/>
      <c r="E26" s="1172"/>
      <c r="F26" s="1172"/>
      <c r="G26" s="1172"/>
      <c r="H26" s="1172"/>
      <c r="I26" s="1216"/>
      <c r="J26" s="1186">
        <v>0.8186424042886242</v>
      </c>
      <c r="K26" s="1162">
        <v>0.37329395572361107</v>
      </c>
      <c r="M26" s="1199"/>
      <c r="N26" s="1200"/>
      <c r="O26" s="1205" t="s">
        <v>1055</v>
      </c>
      <c r="P26" s="1179" t="s">
        <v>1040</v>
      </c>
      <c r="Q26" s="1206"/>
      <c r="R26" s="841">
        <v>16.641368325050752</v>
      </c>
      <c r="S26" s="841"/>
      <c r="T26" s="1207">
        <v>2</v>
      </c>
      <c r="U26" s="1207"/>
      <c r="V26" s="1207"/>
      <c r="W26" s="1207"/>
      <c r="X26" s="1207">
        <v>1</v>
      </c>
      <c r="Y26" s="1207"/>
      <c r="Z26" s="1207"/>
      <c r="AA26" s="1207"/>
      <c r="AB26" s="1208"/>
    </row>
    <row r="27" ht="18" customHeight="1" x14ac:dyDescent="0.25" s="219" customFormat="1">
      <c r="B27" s="1215" t="s">
        <v>1063</v>
      </c>
      <c r="C27" s="1219">
        <v>0.5885479166666666</v>
      </c>
      <c r="D27" s="1219">
        <v>100</v>
      </c>
      <c r="E27" s="1219"/>
      <c r="F27" s="1219"/>
      <c r="G27" s="1220">
        <v>43.5</v>
      </c>
      <c r="H27" s="27"/>
      <c r="I27" s="492"/>
      <c r="J27" s="1186">
        <v>0.13</v>
      </c>
      <c r="K27" s="1221">
        <v>0.00007651122916666667</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82.26658333333333</v>
      </c>
      <c r="D28" s="1219">
        <v>100</v>
      </c>
      <c r="E28" s="1219"/>
      <c r="F28" s="1219"/>
      <c r="G28" s="1220">
        <v>280.7244942509059</v>
      </c>
      <c r="H28" s="27"/>
      <c r="I28" s="492"/>
      <c r="J28" s="1186">
        <v>1.56</v>
      </c>
      <c r="K28" s="1221">
        <v>0.12833587</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320.73534166666667</v>
      </c>
      <c r="D29" s="1219">
        <v>100</v>
      </c>
      <c r="E29" s="1219"/>
      <c r="F29" s="1219"/>
      <c r="G29" s="1220">
        <v>2.8595261688715086</v>
      </c>
      <c r="H29" s="27"/>
      <c r="I29" s="492"/>
      <c r="J29" s="1186">
        <v>0.6525439117712167</v>
      </c>
      <c r="K29" s="1221">
        <v>0.2092938944944444</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52.401</v>
      </c>
      <c r="D30" s="1223"/>
      <c r="E30" s="1223"/>
      <c r="F30" s="1223"/>
      <c r="G30" s="1223"/>
      <c r="H30" s="1223"/>
      <c r="I30" s="1224"/>
      <c r="J30" s="1186">
        <v>0.679141237762638</v>
      </c>
      <c r="K30" s="1162">
        <v>0.03558768</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0.075</v>
      </c>
      <c r="D31" s="1219">
        <v>100</v>
      </c>
      <c r="E31" s="1219"/>
      <c r="F31" s="1219"/>
      <c r="G31" s="1220">
        <v>1</v>
      </c>
      <c r="H31" s="27"/>
      <c r="I31" s="492"/>
      <c r="J31" s="1186">
        <v>0.08</v>
      </c>
      <c r="K31" s="1221">
        <v>0.000006</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52.326</v>
      </c>
      <c r="D32" s="1219">
        <v>100</v>
      </c>
      <c r="E32" s="1219"/>
      <c r="F32" s="1219"/>
      <c r="G32" s="1220">
        <v>1</v>
      </c>
      <c r="H32" s="27"/>
      <c r="I32" s="492"/>
      <c r="J32" s="1186">
        <v>0.6799999999999999</v>
      </c>
      <c r="K32" s="1221">
        <v>0.03558168</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74.816</v>
      </c>
      <c r="D10" s="1293"/>
      <c r="E10" s="1293"/>
      <c r="F10" s="1294" t="s">
        <v>83</v>
      </c>
      <c r="G10" s="1294">
        <v>3526885.9368019663</v>
      </c>
      <c r="H10" s="1294" t="s">
        <v>83</v>
      </c>
      <c r="I10" s="1294">
        <v>53919.68849592537</v>
      </c>
      <c r="J10" s="1294" t="s">
        <v>83</v>
      </c>
      <c r="K10" s="1294" t="s">
        <v>83</v>
      </c>
      <c r="L10" s="1294" t="s">
        <v>83</v>
      </c>
      <c r="M10" s="1294">
        <v>1080584.1900065946</v>
      </c>
      <c r="N10" s="1294" t="s">
        <v>83</v>
      </c>
      <c r="O10" s="1294" t="s">
        <v>83</v>
      </c>
      <c r="P10" s="1294" t="s">
        <v>83</v>
      </c>
      <c r="Q10" s="1294" t="s">
        <v>83</v>
      </c>
      <c r="R10" s="1295">
        <v>4661389.815304486</v>
      </c>
      <c r="S10" s="1296"/>
      <c r="T10" s="1297"/>
      <c r="U10" s="1298">
        <v>0.04573213407157648</v>
      </c>
      <c r="V10" s="1297"/>
      <c r="W10" s="1299"/>
      <c r="X10" s="1300">
        <v>0.0034214953426990663</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74.816</v>
      </c>
      <c r="D12" s="1170"/>
      <c r="E12" s="1170"/>
      <c r="F12" s="1310" t="s">
        <v>83</v>
      </c>
      <c r="G12" s="1310">
        <v>3526885.9368019663</v>
      </c>
      <c r="H12" s="1310" t="s">
        <v>83</v>
      </c>
      <c r="I12" s="1310">
        <v>53919.68849592537</v>
      </c>
      <c r="J12" s="1310" t="s">
        <v>83</v>
      </c>
      <c r="K12" s="1310" t="s">
        <v>83</v>
      </c>
      <c r="L12" s="1310" t="s">
        <v>83</v>
      </c>
      <c r="M12" s="1310">
        <v>1080584.1900065946</v>
      </c>
      <c r="N12" s="1310" t="s">
        <v>83</v>
      </c>
      <c r="O12" s="1310" t="s">
        <v>83</v>
      </c>
      <c r="P12" s="1310" t="s">
        <v>83</v>
      </c>
      <c r="Q12" s="1310" t="s">
        <v>83</v>
      </c>
      <c r="R12" s="1310">
        <v>4661389.815304486</v>
      </c>
      <c r="S12" s="1170"/>
      <c r="T12" s="1173"/>
      <c r="U12" s="1311">
        <v>0.04573213407157648</v>
      </c>
      <c r="V12" s="1305"/>
      <c r="W12" s="1306"/>
      <c r="X12" s="1311">
        <v>0.0034214953426990663</v>
      </c>
      <c r="Y12" s="939"/>
      <c r="Z12" s="1308"/>
    </row>
    <row r="13" ht="18" customHeight="1" x14ac:dyDescent="0.25">
      <c r="B13" s="1312" t="s">
        <v>919</v>
      </c>
      <c r="C13" s="1194">
        <v>29.854</v>
      </c>
      <c r="D13" s="1194">
        <v>90.52987265553136</v>
      </c>
      <c r="E13" s="1310">
        <v>471</v>
      </c>
      <c r="F13" s="1196" t="s">
        <v>83</v>
      </c>
      <c r="G13" s="1196">
        <v>2088352.3906031263</v>
      </c>
      <c r="H13" s="1196" t="s">
        <v>83</v>
      </c>
      <c r="I13" s="1196" t="s">
        <v>83</v>
      </c>
      <c r="J13" s="1196" t="s">
        <v>83</v>
      </c>
      <c r="K13" s="1196" t="s">
        <v>83</v>
      </c>
      <c r="L13" s="1196" t="s">
        <v>83</v>
      </c>
      <c r="M13" s="1196">
        <v>614326.4276551071</v>
      </c>
      <c r="N13" s="1196" t="s">
        <v>83</v>
      </c>
      <c r="O13" s="1196" t="s">
        <v>83</v>
      </c>
      <c r="P13" s="1196" t="s">
        <v>83</v>
      </c>
      <c r="Q13" s="1196" t="s">
        <v>83</v>
      </c>
      <c r="R13" s="1310">
        <v>2702678.8182582334</v>
      </c>
      <c r="S13" s="1170"/>
      <c r="T13" s="1173"/>
      <c r="U13" s="1311">
        <v>0.05452272795763505</v>
      </c>
      <c r="V13" s="1305"/>
      <c r="W13" s="1306"/>
      <c r="X13" s="1313">
        <v>0.0016277215204472367</v>
      </c>
      <c r="Y13" s="939"/>
      <c r="Z13" s="1308"/>
    </row>
    <row r="14" ht="18" customHeight="1" x14ac:dyDescent="0.25">
      <c r="B14" s="1312" t="s">
        <v>920</v>
      </c>
      <c r="C14" s="1194">
        <v>0.875</v>
      </c>
      <c r="D14" s="1194">
        <v>71.6433923100591</v>
      </c>
      <c r="E14" s="1310">
        <v>470</v>
      </c>
      <c r="F14" s="1196" t="s">
        <v>83</v>
      </c>
      <c r="G14" s="1196">
        <v>5152.435748326167</v>
      </c>
      <c r="H14" s="1196" t="s">
        <v>83</v>
      </c>
      <c r="I14" s="1196" t="s">
        <v>83</v>
      </c>
      <c r="J14" s="1196" t="s">
        <v>83</v>
      </c>
      <c r="K14" s="1196" t="s">
        <v>83</v>
      </c>
      <c r="L14" s="1196" t="s">
        <v>83</v>
      </c>
      <c r="M14" s="1196">
        <v>57535.53252297554</v>
      </c>
      <c r="N14" s="1196" t="s">
        <v>83</v>
      </c>
      <c r="O14" s="1196" t="s">
        <v>83</v>
      </c>
      <c r="P14" s="1196" t="s">
        <v>83</v>
      </c>
      <c r="Q14" s="1196" t="s">
        <v>83</v>
      </c>
      <c r="R14" s="1310">
        <v>62687.96827130171</v>
      </c>
      <c r="S14" s="1170"/>
      <c r="T14" s="1173"/>
      <c r="U14" s="1311">
        <v>0.0045896635825089915</v>
      </c>
      <c r="V14" s="1305"/>
      <c r="W14" s="1306"/>
      <c r="X14" s="1313">
        <v>0.0000040159556346953674</v>
      </c>
      <c r="Y14" s="939"/>
      <c r="Z14" s="1308"/>
    </row>
    <row r="15" ht="18" customHeight="1" x14ac:dyDescent="0.25">
      <c r="B15" s="1312" t="s">
        <v>921</v>
      </c>
      <c r="C15" s="1194">
        <v>44.087</v>
      </c>
      <c r="D15" s="1194">
        <v>43.00639709608165</v>
      </c>
      <c r="E15" s="1310">
        <v>296.76271781877176</v>
      </c>
      <c r="F15" s="1196" t="s">
        <v>83</v>
      </c>
      <c r="G15" s="1196">
        <v>1433381.1104505141</v>
      </c>
      <c r="H15" s="1196" t="s">
        <v>83</v>
      </c>
      <c r="I15" s="1196">
        <v>53919.68849592537</v>
      </c>
      <c r="J15" s="1196" t="s">
        <v>83</v>
      </c>
      <c r="K15" s="1196" t="s">
        <v>83</v>
      </c>
      <c r="L15" s="1196" t="s">
        <v>83</v>
      </c>
      <c r="M15" s="1196">
        <v>408722.22982851206</v>
      </c>
      <c r="N15" s="1196" t="s">
        <v>83</v>
      </c>
      <c r="O15" s="1196" t="s">
        <v>83</v>
      </c>
      <c r="P15" s="1196" t="s">
        <v>83</v>
      </c>
      <c r="Q15" s="1196" t="s">
        <v>83</v>
      </c>
      <c r="R15" s="1310">
        <v>1896023.0287749516</v>
      </c>
      <c r="S15" s="1170"/>
      <c r="T15" s="1173"/>
      <c r="U15" s="1311">
        <v>0.040596045696398804</v>
      </c>
      <c r="V15" s="1305"/>
      <c r="W15" s="1306"/>
      <c r="X15" s="1313">
        <v>0.0017897578666171343</v>
      </c>
      <c r="Y15" s="939"/>
      <c r="Z15" s="1308"/>
    </row>
    <row r="16" ht="18" customHeight="1" x14ac:dyDescent="0.25">
      <c r="B16" s="1314" t="s">
        <v>1056</v>
      </c>
      <c r="C16" s="1310">
        <v>725.6394184703131</v>
      </c>
      <c r="D16" s="1315"/>
      <c r="E16" s="1315"/>
      <c r="F16" s="1310" t="s">
        <v>83</v>
      </c>
      <c r="G16" s="1310">
        <v>994131.3720778282</v>
      </c>
      <c r="H16" s="1310" t="s">
        <v>83</v>
      </c>
      <c r="I16" s="1310">
        <v>1846243.9767159666</v>
      </c>
      <c r="J16" s="1310" t="s">
        <v>83</v>
      </c>
      <c r="K16" s="1310" t="s">
        <v>83</v>
      </c>
      <c r="L16" s="1310" t="s">
        <v>83</v>
      </c>
      <c r="M16" s="1310">
        <v>4300854.715303115</v>
      </c>
      <c r="N16" s="1310" t="s">
        <v>83</v>
      </c>
      <c r="O16" s="1310" t="s">
        <v>83</v>
      </c>
      <c r="P16" s="1310" t="s">
        <v>83</v>
      </c>
      <c r="Q16" s="1310" t="s">
        <v>83</v>
      </c>
      <c r="R16" s="1310">
        <v>7141230.064096909</v>
      </c>
      <c r="S16" s="1170"/>
      <c r="T16" s="1173"/>
      <c r="U16" s="1311">
        <v>0.02049990906172276</v>
      </c>
      <c r="V16" s="1305"/>
      <c r="W16" s="1306"/>
      <c r="X16" s="1310">
        <v>0.014875542090242805</v>
      </c>
      <c r="Y16" s="939"/>
      <c r="Z16" s="1308"/>
    </row>
    <row r="17" ht="18" customHeight="1" x14ac:dyDescent="0.25">
      <c r="B17" s="1309" t="s">
        <v>1057</v>
      </c>
      <c r="C17" s="1310">
        <v>725.6394184703131</v>
      </c>
      <c r="D17" s="1315"/>
      <c r="E17" s="1315"/>
      <c r="F17" s="1310" t="s">
        <v>83</v>
      </c>
      <c r="G17" s="1310">
        <v>994131.3720778282</v>
      </c>
      <c r="H17" s="1310" t="s">
        <v>83</v>
      </c>
      <c r="I17" s="1310">
        <v>1846243.9767159666</v>
      </c>
      <c r="J17" s="1310" t="s">
        <v>83</v>
      </c>
      <c r="K17" s="1310" t="s">
        <v>83</v>
      </c>
      <c r="L17" s="1310" t="s">
        <v>83</v>
      </c>
      <c r="M17" s="1310">
        <v>4300854.715303115</v>
      </c>
      <c r="N17" s="1310" t="s">
        <v>83</v>
      </c>
      <c r="O17" s="1310" t="s">
        <v>83</v>
      </c>
      <c r="P17" s="1310" t="s">
        <v>83</v>
      </c>
      <c r="Q17" s="1310" t="s">
        <v>83</v>
      </c>
      <c r="R17" s="1310">
        <v>7141230.064096909</v>
      </c>
      <c r="S17" s="1170"/>
      <c r="T17" s="1173"/>
      <c r="U17" s="1311">
        <v>0.02049990906172276</v>
      </c>
      <c r="V17" s="1305"/>
      <c r="W17" s="1306"/>
      <c r="X17" s="1310">
        <v>0.014875542090242805</v>
      </c>
      <c r="Y17" s="939"/>
      <c r="Z17" s="1308"/>
    </row>
    <row r="18" ht="18" customHeight="1" x14ac:dyDescent="0.25">
      <c r="B18" s="1316" t="s">
        <v>960</v>
      </c>
      <c r="C18" s="1317">
        <v>370.454</v>
      </c>
      <c r="D18" s="1219">
        <v>11.108012036755241</v>
      </c>
      <c r="E18" s="1310">
        <v>64.9</v>
      </c>
      <c r="F18" s="27" t="s">
        <v>83</v>
      </c>
      <c r="G18" s="27">
        <v>789179.5188342159</v>
      </c>
      <c r="H18" s="27" t="s">
        <v>83</v>
      </c>
      <c r="I18" s="27">
        <v>1465619.1064064011</v>
      </c>
      <c r="J18" s="27" t="s">
        <v>83</v>
      </c>
      <c r="K18" s="27" t="s">
        <v>83</v>
      </c>
      <c r="L18" s="27" t="s">
        <v>83</v>
      </c>
      <c r="M18" s="27">
        <v>1860208.865823509</v>
      </c>
      <c r="N18" s="27" t="s">
        <v>83</v>
      </c>
      <c r="O18" s="27" t="s">
        <v>83</v>
      </c>
      <c r="P18" s="27" t="s">
        <v>83</v>
      </c>
      <c r="Q18" s="27" t="s">
        <v>83</v>
      </c>
      <c r="R18" s="1310">
        <v>4115007.4910641257</v>
      </c>
      <c r="S18" s="1170"/>
      <c r="T18" s="1173"/>
      <c r="U18" s="1311">
        <v>0.03168718301109104</v>
      </c>
      <c r="V18" s="1305"/>
      <c r="W18" s="1306"/>
      <c r="X18" s="1318">
        <v>0.011738643695190721</v>
      </c>
      <c r="Y18" s="939"/>
      <c r="Z18" s="1308"/>
    </row>
    <row r="19" ht="18" customHeight="1" x14ac:dyDescent="0.25">
      <c r="B19" s="1316" t="s">
        <v>961</v>
      </c>
      <c r="C19" s="1317">
        <v>80.886</v>
      </c>
      <c r="D19" s="1219">
        <v>11.317426845297987</v>
      </c>
      <c r="E19" s="1310">
        <v>49.24910714285714</v>
      </c>
      <c r="F19" s="27" t="s">
        <v>83</v>
      </c>
      <c r="G19" s="27">
        <v>175560.26615510712</v>
      </c>
      <c r="H19" s="27" t="s">
        <v>83</v>
      </c>
      <c r="I19" s="27">
        <v>326040.4942880561</v>
      </c>
      <c r="J19" s="27" t="s">
        <v>83</v>
      </c>
      <c r="K19" s="27" t="s">
        <v>83</v>
      </c>
      <c r="L19" s="27" t="s">
        <v>83</v>
      </c>
      <c r="M19" s="27">
        <v>413820.6273656097</v>
      </c>
      <c r="N19" s="27" t="s">
        <v>83</v>
      </c>
      <c r="O19" s="27" t="s">
        <v>83</v>
      </c>
      <c r="P19" s="27" t="s">
        <v>83</v>
      </c>
      <c r="Q19" s="27" t="s">
        <v>83</v>
      </c>
      <c r="R19" s="1310">
        <v>915421.387808773</v>
      </c>
      <c r="S19" s="1170"/>
      <c r="T19" s="1173"/>
      <c r="U19" s="1311">
        <v>0.033037821076883536</v>
      </c>
      <c r="V19" s="1305"/>
      <c r="W19" s="1306"/>
      <c r="X19" s="1318">
        <v>0.0026722971956248016</v>
      </c>
      <c r="Y19" s="939"/>
      <c r="Z19" s="1308"/>
    </row>
    <row r="20" ht="18" customHeight="1" x14ac:dyDescent="0.25">
      <c r="B20" s="1316" t="s">
        <v>962</v>
      </c>
      <c r="C20" s="1317">
        <v>12.598</v>
      </c>
      <c r="D20" s="1219">
        <v>12.165116103808272</v>
      </c>
      <c r="E20" s="1310">
        <v>93.3</v>
      </c>
      <c r="F20" s="27" t="s">
        <v>83</v>
      </c>
      <c r="G20" s="27">
        <v>29391.5870885051</v>
      </c>
      <c r="H20" s="27" t="s">
        <v>83</v>
      </c>
      <c r="I20" s="27">
        <v>54584.37602150948</v>
      </c>
      <c r="J20" s="27" t="s">
        <v>83</v>
      </c>
      <c r="K20" s="27" t="s">
        <v>83</v>
      </c>
      <c r="L20" s="27" t="s">
        <v>83</v>
      </c>
      <c r="M20" s="27">
        <v>69280.16956576203</v>
      </c>
      <c r="N20" s="27" t="s">
        <v>83</v>
      </c>
      <c r="O20" s="27" t="s">
        <v>83</v>
      </c>
      <c r="P20" s="27" t="s">
        <v>83</v>
      </c>
      <c r="Q20" s="27" t="s">
        <v>83</v>
      </c>
      <c r="R20" s="1310">
        <v>153256.1326757766</v>
      </c>
      <c r="S20" s="1170"/>
      <c r="T20" s="1173"/>
      <c r="U20" s="1311">
        <v>0.0368789648696048</v>
      </c>
      <c r="V20" s="1305"/>
      <c r="W20" s="1306"/>
      <c r="X20" s="1318">
        <v>0.00046460119942728125</v>
      </c>
      <c r="Y20" s="939"/>
      <c r="Z20" s="1308"/>
    </row>
    <row r="21" ht="18" customHeight="1" x14ac:dyDescent="0.25">
      <c r="B21" s="1316" t="s">
        <v>963</v>
      </c>
      <c r="C21" s="1317">
        <v>261.701418470313</v>
      </c>
      <c r="D21" s="1219">
        <v>7.480070471113226</v>
      </c>
      <c r="E21" s="1310">
        <v>21.136107142857142</v>
      </c>
      <c r="F21" s="27" t="s">
        <v>83</v>
      </c>
      <c r="G21" s="27" t="s">
        <v>83</v>
      </c>
      <c r="H21" s="27" t="s">
        <v>83</v>
      </c>
      <c r="I21" s="27" t="s">
        <v>83</v>
      </c>
      <c r="J21" s="27" t="s">
        <v>83</v>
      </c>
      <c r="K21" s="27" t="s">
        <v>83</v>
      </c>
      <c r="L21" s="27" t="s">
        <v>83</v>
      </c>
      <c r="M21" s="27">
        <v>1957545.052548234</v>
      </c>
      <c r="N21" s="27" t="s">
        <v>83</v>
      </c>
      <c r="O21" s="27" t="s">
        <v>83</v>
      </c>
      <c r="P21" s="27" t="s">
        <v>83</v>
      </c>
      <c r="Q21" s="27" t="s">
        <v>83</v>
      </c>
      <c r="R21" s="1310">
        <v>1957545.052548234</v>
      </c>
      <c r="S21" s="1170"/>
      <c r="T21" s="1173"/>
      <c r="U21" s="1311" t="s">
        <v>83</v>
      </c>
      <c r="V21" s="1305"/>
      <c r="W21" s="1306"/>
      <c r="X21" s="1318" t="s">
        <v>83</v>
      </c>
      <c r="Y21" s="939"/>
      <c r="Z21" s="1308"/>
    </row>
    <row r="22" ht="18" customHeight="1" x14ac:dyDescent="0.25">
      <c r="B22" s="1314" t="s">
        <v>1059</v>
      </c>
      <c r="C22" s="1310">
        <v>29.056972602739727</v>
      </c>
      <c r="D22" s="1315"/>
      <c r="E22" s="1315"/>
      <c r="F22" s="1310" t="s">
        <v>83</v>
      </c>
      <c r="G22" s="1310">
        <v>274758.53099999996</v>
      </c>
      <c r="H22" s="1310" t="s">
        <v>83</v>
      </c>
      <c r="I22" s="1310" t="s">
        <v>83</v>
      </c>
      <c r="J22" s="1310" t="s">
        <v>83</v>
      </c>
      <c r="K22" s="1310" t="s">
        <v>83</v>
      </c>
      <c r="L22" s="1310" t="s">
        <v>83</v>
      </c>
      <c r="M22" s="1310" t="s">
        <v>83</v>
      </c>
      <c r="N22" s="1310" t="s">
        <v>83</v>
      </c>
      <c r="O22" s="1310" t="s">
        <v>83</v>
      </c>
      <c r="P22" s="1310" t="s">
        <v>83</v>
      </c>
      <c r="Q22" s="1310" t="s">
        <v>83</v>
      </c>
      <c r="R22" s="1310">
        <v>274758.53099999996</v>
      </c>
      <c r="S22" s="1170"/>
      <c r="T22" s="1173"/>
      <c r="U22" s="1311" t="s">
        <v>83</v>
      </c>
      <c r="V22" s="1305"/>
      <c r="W22" s="1306"/>
      <c r="X22" s="1310" t="s">
        <v>83</v>
      </c>
      <c r="Y22" s="939"/>
      <c r="Z22" s="1308"/>
    </row>
    <row r="23" ht="18" customHeight="1" x14ac:dyDescent="0.25">
      <c r="B23" s="1309" t="s">
        <v>1060</v>
      </c>
      <c r="C23" s="1310">
        <v>29.056972602739727</v>
      </c>
      <c r="D23" s="1315"/>
      <c r="E23" s="1315"/>
      <c r="F23" s="1310" t="s">
        <v>83</v>
      </c>
      <c r="G23" s="1310">
        <v>274758.53099999996</v>
      </c>
      <c r="H23" s="1310" t="s">
        <v>83</v>
      </c>
      <c r="I23" s="1310" t="s">
        <v>83</v>
      </c>
      <c r="J23" s="1310" t="s">
        <v>83</v>
      </c>
      <c r="K23" s="1310" t="s">
        <v>83</v>
      </c>
      <c r="L23" s="1310" t="s">
        <v>83</v>
      </c>
      <c r="M23" s="1310" t="s">
        <v>83</v>
      </c>
      <c r="N23" s="1310" t="s">
        <v>83</v>
      </c>
      <c r="O23" s="1310" t="s">
        <v>83</v>
      </c>
      <c r="P23" s="1310" t="s">
        <v>83</v>
      </c>
      <c r="Q23" s="1310" t="s">
        <v>83</v>
      </c>
      <c r="R23" s="1310">
        <v>274758.53099999996</v>
      </c>
      <c r="S23" s="1170"/>
      <c r="T23" s="1173"/>
      <c r="U23" s="1311" t="s">
        <v>83</v>
      </c>
      <c r="V23" s="1305"/>
      <c r="W23" s="1306"/>
      <c r="X23" s="1310" t="s">
        <v>83</v>
      </c>
      <c r="Y23" s="939"/>
      <c r="Z23" s="1308"/>
    </row>
    <row r="24" ht="18" customHeight="1" x14ac:dyDescent="0.25">
      <c r="B24" s="1316" t="s">
        <v>964</v>
      </c>
      <c r="C24" s="1219">
        <v>25.513972602739727</v>
      </c>
      <c r="D24" s="1219">
        <v>7.575740909090909</v>
      </c>
      <c r="E24" s="1310">
        <v>40.696969696969695</v>
      </c>
      <c r="F24" s="27" t="s">
        <v>83</v>
      </c>
      <c r="G24" s="27">
        <v>193287.24599999998</v>
      </c>
      <c r="H24" s="27" t="s">
        <v>83</v>
      </c>
      <c r="I24" s="27" t="s">
        <v>83</v>
      </c>
      <c r="J24" s="27" t="s">
        <v>83</v>
      </c>
      <c r="K24" s="27" t="s">
        <v>83</v>
      </c>
      <c r="L24" s="27" t="s">
        <v>83</v>
      </c>
      <c r="M24" s="27" t="s">
        <v>83</v>
      </c>
      <c r="N24" s="27" t="s">
        <v>83</v>
      </c>
      <c r="O24" s="27" t="s">
        <v>83</v>
      </c>
      <c r="P24" s="27" t="s">
        <v>83</v>
      </c>
      <c r="Q24" s="27" t="s">
        <v>83</v>
      </c>
      <c r="R24" s="1310">
        <v>193287.24599999998</v>
      </c>
      <c r="S24" s="1170"/>
      <c r="T24" s="1173"/>
      <c r="U24" s="1311" t="s">
        <v>83</v>
      </c>
      <c r="V24" s="1305"/>
      <c r="W24" s="1306"/>
      <c r="X24" s="1318" t="s">
        <v>83</v>
      </c>
      <c r="Y24" s="939"/>
      <c r="Z24" s="1308"/>
    </row>
    <row r="25" ht="18" customHeight="1" x14ac:dyDescent="0.25">
      <c r="B25" s="1316" t="s">
        <v>965</v>
      </c>
      <c r="C25" s="1219">
        <v>3.543</v>
      </c>
      <c r="D25" s="1219">
        <v>22.995</v>
      </c>
      <c r="E25" s="1310">
        <v>150</v>
      </c>
      <c r="F25" s="27" t="s">
        <v>83</v>
      </c>
      <c r="G25" s="27">
        <v>81471.285</v>
      </c>
      <c r="H25" s="27" t="s">
        <v>83</v>
      </c>
      <c r="I25" s="27" t="s">
        <v>83</v>
      </c>
      <c r="J25" s="27" t="s">
        <v>83</v>
      </c>
      <c r="K25" s="27" t="s">
        <v>83</v>
      </c>
      <c r="L25" s="27" t="s">
        <v>83</v>
      </c>
      <c r="M25" s="27" t="s">
        <v>83</v>
      </c>
      <c r="N25" s="27" t="s">
        <v>83</v>
      </c>
      <c r="O25" s="27" t="s">
        <v>83</v>
      </c>
      <c r="P25" s="27" t="s">
        <v>83</v>
      </c>
      <c r="Q25" s="27" t="s">
        <v>83</v>
      </c>
      <c r="R25" s="1310">
        <v>81471.285</v>
      </c>
      <c r="S25" s="1170"/>
      <c r="T25" s="1173"/>
      <c r="U25" s="1311" t="s">
        <v>83</v>
      </c>
      <c r="V25" s="1305"/>
      <c r="W25" s="1306"/>
      <c r="X25" s="1318" t="s">
        <v>83</v>
      </c>
      <c r="Y25" s="939"/>
      <c r="Z25" s="1308"/>
    </row>
    <row r="26" ht="18" customHeight="1" x14ac:dyDescent="0.25">
      <c r="B26" s="1314" t="s">
        <v>1116</v>
      </c>
      <c r="C26" s="1310">
        <v>455.9914729166667</v>
      </c>
      <c r="D26" s="1315"/>
      <c r="E26" s="1315"/>
      <c r="F26" s="1310" t="s">
        <v>83</v>
      </c>
      <c r="G26" s="1310" t="s">
        <v>83</v>
      </c>
      <c r="H26" s="1310" t="s">
        <v>83</v>
      </c>
      <c r="I26" s="1310">
        <v>913514.6905402777</v>
      </c>
      <c r="J26" s="1310" t="s">
        <v>83</v>
      </c>
      <c r="K26" s="1310" t="s">
        <v>83</v>
      </c>
      <c r="L26" s="1310" t="s">
        <v>83</v>
      </c>
      <c r="M26" s="1310">
        <v>1899621.30917</v>
      </c>
      <c r="N26" s="1310" t="s">
        <v>83</v>
      </c>
      <c r="O26" s="1310" t="s">
        <v>83</v>
      </c>
      <c r="P26" s="1310" t="s">
        <v>83</v>
      </c>
      <c r="Q26" s="1310" t="s">
        <v>83</v>
      </c>
      <c r="R26" s="1310">
        <v>2813135.9997102777</v>
      </c>
      <c r="S26" s="1170"/>
      <c r="T26" s="1173"/>
      <c r="U26" s="1311">
        <v>0.0061134936852221275</v>
      </c>
      <c r="V26" s="1305"/>
      <c r="W26" s="1306"/>
      <c r="X26" s="1310">
        <v>0.0027877009901911783</v>
      </c>
      <c r="Y26" s="939"/>
      <c r="Z26" s="1308"/>
    </row>
    <row r="27" ht="18" customHeight="1" x14ac:dyDescent="0.25">
      <c r="B27" s="1309" t="s">
        <v>1063</v>
      </c>
      <c r="C27" s="1219">
        <v>0.5885479166666666</v>
      </c>
      <c r="D27" s="1219">
        <v>20.3232</v>
      </c>
      <c r="E27" s="1310">
        <v>43.5</v>
      </c>
      <c r="F27" s="27" t="s">
        <v>83</v>
      </c>
      <c r="G27" s="27" t="s">
        <v>83</v>
      </c>
      <c r="H27" s="27" t="s">
        <v>83</v>
      </c>
      <c r="I27" s="27">
        <v>6554.069599999999</v>
      </c>
      <c r="J27" s="27" t="s">
        <v>83</v>
      </c>
      <c r="K27" s="27" t="s">
        <v>83</v>
      </c>
      <c r="L27" s="27" t="s">
        <v>83</v>
      </c>
      <c r="M27" s="27">
        <v>5407.107419999999</v>
      </c>
      <c r="N27" s="27" t="s">
        <v>83</v>
      </c>
      <c r="O27" s="27" t="s">
        <v>83</v>
      </c>
      <c r="P27" s="27" t="s">
        <v>83</v>
      </c>
      <c r="Q27" s="27" t="s">
        <v>83</v>
      </c>
      <c r="R27" s="1310">
        <v>11961.17702</v>
      </c>
      <c r="S27" s="1170"/>
      <c r="T27" s="1173"/>
      <c r="U27" s="1311">
        <v>0.10842637142857141</v>
      </c>
      <c r="V27" s="1305"/>
      <c r="W27" s="1306"/>
      <c r="X27" s="1318">
        <v>0.00006381411501601189</v>
      </c>
      <c r="Y27" s="939"/>
      <c r="Z27" s="1308"/>
    </row>
    <row r="28" ht="18" customHeight="1" x14ac:dyDescent="0.25">
      <c r="B28" s="1309" t="s">
        <v>1064</v>
      </c>
      <c r="C28" s="1219">
        <v>82.26658333333333</v>
      </c>
      <c r="D28" s="1219">
        <v>26.640754504410964</v>
      </c>
      <c r="E28" s="1310">
        <v>280.7244942509059</v>
      </c>
      <c r="F28" s="27" t="s">
        <v>83</v>
      </c>
      <c r="G28" s="27" t="s">
        <v>83</v>
      </c>
      <c r="H28" s="27" t="s">
        <v>83</v>
      </c>
      <c r="I28" s="27">
        <v>297429.64875000005</v>
      </c>
      <c r="J28" s="27" t="s">
        <v>83</v>
      </c>
      <c r="K28" s="27" t="s">
        <v>83</v>
      </c>
      <c r="L28" s="27" t="s">
        <v>83</v>
      </c>
      <c r="M28" s="27">
        <v>1894214.20175</v>
      </c>
      <c r="N28" s="27" t="s">
        <v>83</v>
      </c>
      <c r="O28" s="27" t="s">
        <v>83</v>
      </c>
      <c r="P28" s="27" t="s">
        <v>83</v>
      </c>
      <c r="Q28" s="27" t="s">
        <v>83</v>
      </c>
      <c r="R28" s="1310">
        <v>2191643.8505</v>
      </c>
      <c r="S28" s="1170"/>
      <c r="T28" s="1173"/>
      <c r="U28" s="1311">
        <v>0.02670029832889334</v>
      </c>
      <c r="V28" s="1305"/>
      <c r="W28" s="1306"/>
      <c r="X28" s="1318">
        <v>0.002196542317498765</v>
      </c>
      <c r="Y28" s="939"/>
      <c r="Z28" s="1308"/>
    </row>
    <row r="29" ht="18" customHeight="1" x14ac:dyDescent="0.25">
      <c r="B29" s="1309" t="s">
        <v>1065</v>
      </c>
      <c r="C29" s="1219">
        <v>320.73534166666667</v>
      </c>
      <c r="D29" s="1219">
        <v>0.9318497008692427</v>
      </c>
      <c r="E29" s="1310">
        <v>2.8595261688715086</v>
      </c>
      <c r="F29" s="27" t="s">
        <v>83</v>
      </c>
      <c r="G29" s="27" t="s">
        <v>83</v>
      </c>
      <c r="H29" s="27" t="s">
        <v>83</v>
      </c>
      <c r="I29" s="27">
        <v>298877.1321902777</v>
      </c>
      <c r="J29" s="27" t="s">
        <v>83</v>
      </c>
      <c r="K29" s="27" t="s">
        <v>83</v>
      </c>
      <c r="L29" s="27" t="s">
        <v>83</v>
      </c>
      <c r="M29" s="27" t="s">
        <v>83</v>
      </c>
      <c r="N29" s="27" t="s">
        <v>83</v>
      </c>
      <c r="O29" s="27" t="s">
        <v>83</v>
      </c>
      <c r="P29" s="27" t="s">
        <v>83</v>
      </c>
      <c r="Q29" s="27" t="s">
        <v>83</v>
      </c>
      <c r="R29" s="1310">
        <v>298877.1321902777</v>
      </c>
      <c r="S29" s="1170"/>
      <c r="T29" s="1173"/>
      <c r="U29" s="1311">
        <v>0.0003108711276976312</v>
      </c>
      <c r="V29" s="1305"/>
      <c r="W29" s="1306"/>
      <c r="X29" s="1318">
        <v>0.00009970735735640171</v>
      </c>
      <c r="Y29" s="939"/>
      <c r="Z29" s="1308"/>
    </row>
    <row r="30" ht="18" customHeight="1" x14ac:dyDescent="0.25">
      <c r="B30" s="1309" t="s">
        <v>1066</v>
      </c>
      <c r="C30" s="1310">
        <v>52.401</v>
      </c>
      <c r="D30" s="1315"/>
      <c r="E30" s="1315"/>
      <c r="F30" s="1310" t="s">
        <v>83</v>
      </c>
      <c r="G30" s="1310" t="s">
        <v>83</v>
      </c>
      <c r="H30" s="1310" t="s">
        <v>83</v>
      </c>
      <c r="I30" s="1310">
        <v>310653.83999999997</v>
      </c>
      <c r="J30" s="1310" t="s">
        <v>83</v>
      </c>
      <c r="K30" s="1310" t="s">
        <v>83</v>
      </c>
      <c r="L30" s="1310" t="s">
        <v>83</v>
      </c>
      <c r="M30" s="1310" t="s">
        <v>83</v>
      </c>
      <c r="N30" s="1310" t="s">
        <v>83</v>
      </c>
      <c r="O30" s="1310" t="s">
        <v>83</v>
      </c>
      <c r="P30" s="1310" t="s">
        <v>83</v>
      </c>
      <c r="Q30" s="1310" t="s">
        <v>83</v>
      </c>
      <c r="R30" s="1310">
        <v>310653.83999999997</v>
      </c>
      <c r="S30" s="1170"/>
      <c r="T30" s="1173"/>
      <c r="U30" s="1311">
        <v>0.008160859531688325</v>
      </c>
      <c r="V30" s="1305"/>
      <c r="W30" s="1306"/>
      <c r="X30" s="1310">
        <v>0.00042763720032</v>
      </c>
      <c r="Y30" s="939"/>
      <c r="Z30" s="1308"/>
    </row>
    <row r="31" ht="18" customHeight="1" x14ac:dyDescent="0.25">
      <c r="B31" s="1226" t="s">
        <v>1067</v>
      </c>
      <c r="C31" s="1219">
        <v>0.075</v>
      </c>
      <c r="D31" s="1219">
        <v>8.1</v>
      </c>
      <c r="E31" s="1310">
        <v>1</v>
      </c>
      <c r="F31" s="27" t="s">
        <v>83</v>
      </c>
      <c r="G31" s="27" t="s">
        <v>83</v>
      </c>
      <c r="H31" s="27" t="s">
        <v>83</v>
      </c>
      <c r="I31" s="27">
        <v>607.5</v>
      </c>
      <c r="J31" s="27" t="s">
        <v>83</v>
      </c>
      <c r="K31" s="27" t="s">
        <v>83</v>
      </c>
      <c r="L31" s="27" t="s">
        <v>83</v>
      </c>
      <c r="M31" s="27" t="s">
        <v>83</v>
      </c>
      <c r="N31" s="27" t="s">
        <v>83</v>
      </c>
      <c r="O31" s="27" t="s">
        <v>83</v>
      </c>
      <c r="P31" s="27" t="s">
        <v>83</v>
      </c>
      <c r="Q31" s="27" t="s">
        <v>83</v>
      </c>
      <c r="R31" s="1310">
        <v>607.5</v>
      </c>
      <c r="S31" s="1170"/>
      <c r="T31" s="1173"/>
      <c r="U31" s="1311">
        <v>0.01115022857142857</v>
      </c>
      <c r="V31" s="1305"/>
      <c r="W31" s="1306"/>
      <c r="X31" s="1318">
        <v>8.362671428571427e-7</v>
      </c>
      <c r="Y31" s="939"/>
      <c r="Z31" s="1308"/>
    </row>
    <row r="32" ht="18" customHeight="1" x14ac:dyDescent="0.25">
      <c r="B32" s="1226" t="s">
        <v>1117</v>
      </c>
      <c r="C32" s="1219">
        <v>52.326</v>
      </c>
      <c r="D32" s="1219">
        <v>5.925282651072124</v>
      </c>
      <c r="E32" s="1310">
        <v>1</v>
      </c>
      <c r="F32" s="27" t="s">
        <v>83</v>
      </c>
      <c r="G32" s="27" t="s">
        <v>83</v>
      </c>
      <c r="H32" s="27" t="s">
        <v>83</v>
      </c>
      <c r="I32" s="27">
        <v>310046.33999999997</v>
      </c>
      <c r="J32" s="27" t="s">
        <v>83</v>
      </c>
      <c r="K32" s="27" t="s">
        <v>83</v>
      </c>
      <c r="L32" s="27" t="s">
        <v>83</v>
      </c>
      <c r="M32" s="27" t="s">
        <v>83</v>
      </c>
      <c r="N32" s="27" t="s">
        <v>83</v>
      </c>
      <c r="O32" s="27" t="s">
        <v>83</v>
      </c>
      <c r="P32" s="27" t="s">
        <v>83</v>
      </c>
      <c r="Q32" s="27" t="s">
        <v>83</v>
      </c>
      <c r="R32" s="1310">
        <v>310046.33999999997</v>
      </c>
      <c r="S32" s="1170"/>
      <c r="T32" s="1173"/>
      <c r="U32" s="1311">
        <v>0.008156574803675857</v>
      </c>
      <c r="V32" s="1305"/>
      <c r="W32" s="1306"/>
      <c r="X32" s="1318">
        <v>0.00042680093317714284</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1788481.6991385904</v>
      </c>
      <c r="T33" s="1325" t="s">
        <v>233</v>
      </c>
      <c r="U33" s="1326"/>
      <c r="V33" s="1327">
        <v>0.01</v>
      </c>
      <c r="W33" s="1328" t="s">
        <v>233</v>
      </c>
      <c r="X33" s="1329"/>
      <c r="Y33" s="1324">
        <v>0.028104712415034993</v>
      </c>
      <c r="Z33" s="1330" t="s">
        <v>233</v>
      </c>
    </row>
    <row r="34" ht="18" customHeight="1" x14ac:dyDescent="0.25">
      <c r="B34" s="1332" t="s">
        <v>1118</v>
      </c>
      <c r="C34" s="1333"/>
      <c r="D34" s="1333"/>
      <c r="E34" s="1333"/>
      <c r="F34" s="1334" t="s">
        <v>83</v>
      </c>
      <c r="G34" s="1334">
        <v>4795775.839879794</v>
      </c>
      <c r="H34" s="1334" t="s">
        <v>83</v>
      </c>
      <c r="I34" s="1334">
        <v>2813678.3557521696</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0.0004590302404733857</v>
      </c>
      <c r="H35" s="1342" t="s">
        <v>83</v>
      </c>
      <c r="I35" s="1342">
        <v>0.003986295965476902</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0.003459352501057318</v>
      </c>
      <c r="H36" s="1350" t="s">
        <v>83</v>
      </c>
      <c r="I36" s="1350">
        <v>0.017625385922075732</v>
      </c>
      <c r="J36" s="1350" t="s">
        <v>83</v>
      </c>
      <c r="K36" s="1350" t="s">
        <v>83</v>
      </c>
      <c r="L36" s="1350" t="s">
        <v>83</v>
      </c>
      <c r="M36" s="1351"/>
      <c r="N36" s="1352" t="s">
        <v>83</v>
      </c>
      <c r="O36" s="1352" t="s">
        <v>83</v>
      </c>
      <c r="P36" s="1351"/>
      <c r="Q36" s="1352" t="s">
        <v>83</v>
      </c>
      <c r="R36" s="1349"/>
      <c r="S36" s="1351"/>
      <c r="T36" s="1353"/>
      <c r="U36" s="1354">
        <v>0.0027708608109154884</v>
      </c>
      <c r="V36" s="1351"/>
      <c r="W36" s="1355"/>
      <c r="X36" s="1356">
        <v>0.02108473842313305</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0.02542038363171355</v>
      </c>
    </row>
    <row r="9" ht="51.75" customHeight="1" x14ac:dyDescent="0.25">
      <c r="B9" s="1431"/>
      <c r="C9" s="1147"/>
      <c r="D9" s="1432" t="s">
        <v>1170</v>
      </c>
      <c r="E9" s="1376" t="s">
        <v>1171</v>
      </c>
      <c r="F9" s="1066" t="s">
        <v>76</v>
      </c>
      <c r="H9" s="1428" t="s">
        <v>1172</v>
      </c>
      <c r="I9" s="1429" t="s">
        <v>1173</v>
      </c>
      <c r="J9" s="1430">
        <v>0.15167482166655002</v>
      </c>
    </row>
    <row r="10" ht="24" customHeight="1" x14ac:dyDescent="0.25">
      <c r="B10" s="1433" t="s">
        <v>1174</v>
      </c>
      <c r="C10" s="1434"/>
      <c r="D10" s="1435"/>
      <c r="E10" s="1436"/>
      <c r="F10" s="1437">
        <v>0.6225274275891004</v>
      </c>
      <c r="H10" s="1428" t="s">
        <v>1175</v>
      </c>
      <c r="I10" s="1429" t="s">
        <v>1176</v>
      </c>
      <c r="J10" s="1430"/>
    </row>
    <row r="11" ht="24" customHeight="1" x14ac:dyDescent="0.25">
      <c r="B11" s="1438" t="s">
        <v>1177</v>
      </c>
      <c r="C11" s="1439" t="s">
        <v>1178</v>
      </c>
      <c r="D11" s="1440">
        <v>12096368</v>
      </c>
      <c r="E11" s="1441">
        <v>0.00001</v>
      </c>
      <c r="F11" s="1442">
        <v>0.19008578285714287</v>
      </c>
      <c r="H11" s="1428" t="s">
        <v>1179</v>
      </c>
      <c r="I11" s="1429" t="s">
        <v>1180</v>
      </c>
      <c r="J11" s="1430">
        <v>0.3</v>
      </c>
    </row>
    <row r="12" ht="24" customHeight="1" x14ac:dyDescent="0.25">
      <c r="B12" s="1438" t="s">
        <v>1181</v>
      </c>
      <c r="C12" s="1443" t="s">
        <v>1182</v>
      </c>
      <c r="D12" s="1444">
        <v>5794125.3848620495</v>
      </c>
      <c r="E12" s="1445">
        <v>0.000009999999999999999</v>
      </c>
      <c r="F12" s="1446">
        <v>0.09105054176211791</v>
      </c>
      <c r="H12" s="1447" t="s">
        <v>1183</v>
      </c>
      <c r="I12" s="1448"/>
      <c r="J12" s="1449"/>
    </row>
    <row r="13" ht="24" customHeight="1" x14ac:dyDescent="0.25">
      <c r="B13" s="1438" t="s">
        <v>1184</v>
      </c>
      <c r="C13" s="1439" t="s">
        <v>1185</v>
      </c>
      <c r="D13" s="28">
        <v>5794125.3848620495</v>
      </c>
      <c r="E13" s="1450">
        <v>0.000009999999999999999</v>
      </c>
      <c r="F13" s="1451">
        <v>0.09105054176211791</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7281060.214479709</v>
      </c>
      <c r="E16" s="1450">
        <v>0.000011484102806700675</v>
      </c>
      <c r="F16" s="1451">
        <v>0.1313972692133562</v>
      </c>
    </row>
    <row r="17" ht="24" customHeight="1" x14ac:dyDescent="0.25">
      <c r="B17" s="1438" t="s">
        <v>1193</v>
      </c>
      <c r="C17" s="1439" t="s">
        <v>1194</v>
      </c>
      <c r="D17" s="28">
        <v>75756.85837876542</v>
      </c>
      <c r="E17" s="1450">
        <v>0.00001</v>
      </c>
      <c r="F17" s="1451">
        <v>0.0011904649173805995</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253522.62537324734</v>
      </c>
      <c r="E19" s="1456">
        <v>0.5241144488930907</v>
      </c>
      <c r="F19" s="1451">
        <v>0.20880336883910275</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0.12526353104783108</v>
      </c>
    </row>
    <row r="22" ht="24" customHeight="1" x14ac:dyDescent="0.25">
      <c r="B22" s="1467" t="s">
        <v>1201</v>
      </c>
      <c r="C22" s="1439" t="s">
        <v>1202</v>
      </c>
      <c r="D22" s="28">
        <v>2290670.759147588</v>
      </c>
      <c r="E22" s="1450">
        <v>0.00001</v>
      </c>
      <c r="F22" s="1451">
        <v>0.03599625478660496</v>
      </c>
    </row>
    <row r="23" ht="14.1" customHeight="1" x14ac:dyDescent="0.3">
      <c r="B23" s="1468" t="s">
        <v>1203</v>
      </c>
      <c r="C23" s="1469" t="s">
        <v>1204</v>
      </c>
      <c r="D23" s="41">
        <v>7574193.137316157</v>
      </c>
      <c r="E23" s="1470">
        <v>0.000007499999999999999</v>
      </c>
      <c r="F23" s="1461">
        <v>0.08926727626122613</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0.017356020000000714</v>
      </c>
    </row>
    <row r="11" ht="18" customHeight="1" x14ac:dyDescent="0.25" s="1" customFormat="1">
      <c r="B11" s="1547" t="s">
        <v>1277</v>
      </c>
      <c r="C11" s="1548">
        <v>39.44550000000163</v>
      </c>
      <c r="D11" s="1549">
        <v>0.12</v>
      </c>
      <c r="E11" s="1550">
        <v>0.017356020000000714</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5524.770370370372</v>
      </c>
      <c r="D14" s="1552">
        <v>0.13000000000000003</v>
      </c>
      <c r="E14" s="1554">
        <v>2.633473876543211</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5920.175067908801</v>
      </c>
      <c r="D10" s="1566">
        <v>63.82987884170238</v>
      </c>
      <c r="E10" s="1566">
        <v>0.0030287328906191957</v>
      </c>
      <c r="F10" s="1566" t="s">
        <v>155</v>
      </c>
      <c r="G10" s="1566" t="s">
        <v>155</v>
      </c>
      <c r="H10" s="1567" t="s">
        <v>155</v>
      </c>
      <c r="I10" s="1568">
        <v>7708.2142896924815</v>
      </c>
    </row>
    <row r="11" ht="18" customHeight="1" x14ac:dyDescent="0.25">
      <c r="B11" s="1569" t="s">
        <v>1293</v>
      </c>
      <c r="C11" s="1570">
        <v>-57.82328880089281</v>
      </c>
      <c r="D11" s="1570">
        <v>0.01208023473678</v>
      </c>
      <c r="E11" s="1570">
        <v>0.0012039004883991962</v>
      </c>
      <c r="F11" s="1570" t="s">
        <v>121</v>
      </c>
      <c r="G11" s="1570" t="s">
        <v>121</v>
      </c>
      <c r="H11" s="1571" t="s">
        <v>121</v>
      </c>
      <c r="I11" s="1572">
        <v>-57.16600859883718</v>
      </c>
    </row>
    <row r="12" ht="18" customHeight="1" x14ac:dyDescent="0.25">
      <c r="B12" s="1573" t="s">
        <v>1294</v>
      </c>
      <c r="C12" s="1574">
        <v>-2.9712360748888935</v>
      </c>
      <c r="D12" s="1574">
        <v>0.0006195</v>
      </c>
      <c r="E12" s="1574">
        <v>0.00005808</v>
      </c>
      <c r="F12" s="1025" t="s">
        <v>121</v>
      </c>
      <c r="G12" s="1025" t="s">
        <v>121</v>
      </c>
      <c r="H12" s="1575" t="s">
        <v>121</v>
      </c>
      <c r="I12" s="1576">
        <v>-2.938498874888894</v>
      </c>
    </row>
    <row r="13" ht="18" customHeight="1" x14ac:dyDescent="0.25">
      <c r="B13" s="1577" t="s">
        <v>1295</v>
      </c>
      <c r="C13" s="1578">
        <v>-54.85205272600392</v>
      </c>
      <c r="D13" s="1578">
        <v>0.01146073473678</v>
      </c>
      <c r="E13" s="1578">
        <v>0.0011458204883991962</v>
      </c>
      <c r="F13" s="1579" t="s">
        <v>121</v>
      </c>
      <c r="G13" s="1579" t="s">
        <v>121</v>
      </c>
      <c r="H13" s="1580" t="s">
        <v>121</v>
      </c>
      <c r="I13" s="1581">
        <v>-54.227509723948295</v>
      </c>
    </row>
    <row r="14" ht="18" customHeight="1" x14ac:dyDescent="0.25">
      <c r="B14" s="1569" t="s">
        <v>1296</v>
      </c>
      <c r="C14" s="1582">
        <v>1129.9380129814076</v>
      </c>
      <c r="D14" s="1582">
        <v>2.2585024582916597</v>
      </c>
      <c r="E14" s="1582">
        <v>0.00182483240222</v>
      </c>
      <c r="F14" s="1582" t="s">
        <v>83</v>
      </c>
      <c r="G14" s="1582" t="s">
        <v>83</v>
      </c>
      <c r="H14" s="1583" t="s">
        <v>83</v>
      </c>
      <c r="I14" s="1584">
        <v>1193.6596624001622</v>
      </c>
    </row>
    <row r="15" ht="18" customHeight="1" x14ac:dyDescent="0.25">
      <c r="B15" s="1573" t="s">
        <v>1297</v>
      </c>
      <c r="C15" s="1574">
        <v>900.118561306589</v>
      </c>
      <c r="D15" s="1574">
        <v>1.83472610081761</v>
      </c>
      <c r="E15" s="1574" t="s">
        <v>121</v>
      </c>
      <c r="F15" s="1025" t="s">
        <v>83</v>
      </c>
      <c r="G15" s="1025" t="s">
        <v>83</v>
      </c>
      <c r="H15" s="1575" t="s">
        <v>83</v>
      </c>
      <c r="I15" s="1576">
        <v>951.4908921294821</v>
      </c>
    </row>
    <row r="16" ht="18" customHeight="1" x14ac:dyDescent="0.25">
      <c r="B16" s="1577" t="s">
        <v>1298</v>
      </c>
      <c r="C16" s="1578">
        <v>229.8194516748187</v>
      </c>
      <c r="D16" s="1578">
        <v>0.42377635747405</v>
      </c>
      <c r="E16" s="1578">
        <v>0.00182483240222</v>
      </c>
      <c r="F16" s="1579" t="s">
        <v>83</v>
      </c>
      <c r="G16" s="1579" t="s">
        <v>83</v>
      </c>
      <c r="H16" s="1580" t="s">
        <v>83</v>
      </c>
      <c r="I16" s="1581">
        <v>242.1687702706804</v>
      </c>
    </row>
    <row r="17" ht="18" customHeight="1" x14ac:dyDescent="0.25">
      <c r="B17" s="1569" t="s">
        <v>1299</v>
      </c>
      <c r="C17" s="1582">
        <v>5247.551853784456</v>
      </c>
      <c r="D17" s="1582">
        <v>15.812407878981519</v>
      </c>
      <c r="E17" s="1582" t="s">
        <v>652</v>
      </c>
      <c r="F17" s="1582" t="s">
        <v>83</v>
      </c>
      <c r="G17" s="1582" t="s">
        <v>83</v>
      </c>
      <c r="H17" s="1583" t="s">
        <v>83</v>
      </c>
      <c r="I17" s="1584">
        <v>5690.2992743959385</v>
      </c>
    </row>
    <row r="18" ht="18" customHeight="1" x14ac:dyDescent="0.25">
      <c r="B18" s="1573" t="s">
        <v>1300</v>
      </c>
      <c r="C18" s="1574">
        <v>4581.692642905261</v>
      </c>
      <c r="D18" s="1574">
        <v>12.79713021162554</v>
      </c>
      <c r="E18" s="1574" t="s">
        <v>117</v>
      </c>
      <c r="F18" s="1025" t="s">
        <v>83</v>
      </c>
      <c r="G18" s="1025" t="s">
        <v>83</v>
      </c>
      <c r="H18" s="1575" t="s">
        <v>83</v>
      </c>
      <c r="I18" s="1576">
        <v>4940.012288830776</v>
      </c>
    </row>
    <row r="19" ht="18" customHeight="1" x14ac:dyDescent="0.25">
      <c r="B19" s="1577" t="s">
        <v>1301</v>
      </c>
      <c r="C19" s="1578">
        <v>665.8592108791958</v>
      </c>
      <c r="D19" s="1578">
        <v>3.01527766735598</v>
      </c>
      <c r="E19" s="1578" t="s">
        <v>652</v>
      </c>
      <c r="F19" s="1579" t="s">
        <v>83</v>
      </c>
      <c r="G19" s="1579" t="s">
        <v>83</v>
      </c>
      <c r="H19" s="1580" t="s">
        <v>83</v>
      </c>
      <c r="I19" s="1581">
        <v>750.2869855651631</v>
      </c>
    </row>
    <row r="20" ht="18" customHeight="1" x14ac:dyDescent="0.25">
      <c r="B20" s="1569" t="s">
        <v>1302</v>
      </c>
      <c r="C20" s="1582">
        <v>-420.4128091083998</v>
      </c>
      <c r="D20" s="1582">
        <v>45.74688826969243</v>
      </c>
      <c r="E20" s="1582" t="s">
        <v>155</v>
      </c>
      <c r="F20" s="1582" t="s">
        <v>83</v>
      </c>
      <c r="G20" s="1582" t="s">
        <v>83</v>
      </c>
      <c r="H20" s="1583" t="s">
        <v>83</v>
      </c>
      <c r="I20" s="1584">
        <v>860.5000624429881</v>
      </c>
    </row>
    <row r="21" ht="18" customHeight="1" x14ac:dyDescent="0.25">
      <c r="B21" s="1573" t="s">
        <v>1303</v>
      </c>
      <c r="C21" s="1574">
        <v>-426.52167719981463</v>
      </c>
      <c r="D21" s="1574">
        <v>45.48871750457697</v>
      </c>
      <c r="E21" s="1574" t="s">
        <v>117</v>
      </c>
      <c r="F21" s="1025" t="s">
        <v>83</v>
      </c>
      <c r="G21" s="1025" t="s">
        <v>83</v>
      </c>
      <c r="H21" s="1575" t="s">
        <v>83</v>
      </c>
      <c r="I21" s="1576">
        <v>847.1624129283405</v>
      </c>
    </row>
    <row r="22" ht="18" customHeight="1" x14ac:dyDescent="0.25">
      <c r="B22" s="1577" t="s">
        <v>1304</v>
      </c>
      <c r="C22" s="1578">
        <v>6.108868091414847</v>
      </c>
      <c r="D22" s="1578">
        <v>0.25817076511545994</v>
      </c>
      <c r="E22" s="1578" t="s">
        <v>155</v>
      </c>
      <c r="F22" s="1579" t="s">
        <v>83</v>
      </c>
      <c r="G22" s="1579" t="s">
        <v>83</v>
      </c>
      <c r="H22" s="1580" t="s">
        <v>83</v>
      </c>
      <c r="I22" s="1581">
        <v>13.337649514647726</v>
      </c>
    </row>
    <row r="23" ht="18" customHeight="1" x14ac:dyDescent="0.25">
      <c r="B23" s="1569" t="s">
        <v>1305</v>
      </c>
      <c r="C23" s="1582">
        <v>20.9207802543748</v>
      </c>
      <c r="D23" s="1582" t="s">
        <v>121</v>
      </c>
      <c r="E23" s="1582" t="s">
        <v>1306</v>
      </c>
      <c r="F23" s="1582" t="s">
        <v>83</v>
      </c>
      <c r="G23" s="1582" t="s">
        <v>83</v>
      </c>
      <c r="H23" s="1583" t="s">
        <v>83</v>
      </c>
      <c r="I23" s="1584">
        <v>20.9207802543748</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20.9207802543748</v>
      </c>
      <c r="D25" s="1578" t="s">
        <v>121</v>
      </c>
      <c r="E25" s="1578" t="s">
        <v>1306</v>
      </c>
      <c r="F25" s="1579" t="s">
        <v>83</v>
      </c>
      <c r="G25" s="1579" t="s">
        <v>83</v>
      </c>
      <c r="H25" s="1580" t="s">
        <v>83</v>
      </c>
      <c r="I25" s="1581">
        <v>20.9207802543748</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0.0005187978542143943</v>
      </c>
      <c r="D29" s="1588"/>
      <c r="E29" s="1588"/>
      <c r="F29" s="1588"/>
      <c r="G29" s="1588"/>
      <c r="H29" s="1589"/>
      <c r="I29" s="1590">
        <v>0.0005187978542143943</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103.82123967355682</v>
      </c>
      <c r="D10" s="1634" t="s">
        <v>83</v>
      </c>
      <c r="E10" s="1634" t="s">
        <v>83</v>
      </c>
      <c r="F10" s="1634" t="s">
        <v>83</v>
      </c>
      <c r="G10" s="1634" t="s">
        <v>83</v>
      </c>
      <c r="H10" s="1634" t="s">
        <v>83</v>
      </c>
      <c r="I10" s="1634" t="s">
        <v>83</v>
      </c>
      <c r="J10" s="1634" t="s">
        <v>83</v>
      </c>
      <c r="K10" s="1634" t="s">
        <v>83</v>
      </c>
      <c r="L10" s="1635" t="s">
        <v>83</v>
      </c>
      <c r="M10" s="1636">
        <v>103.82123967355682</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91.96857115272948</v>
      </c>
      <c r="F12" s="1634">
        <v>0.06874025340576</v>
      </c>
      <c r="G12" s="1634" t="s">
        <v>83</v>
      </c>
      <c r="H12" s="1634" t="s">
        <v>83</v>
      </c>
      <c r="I12" s="1634" t="s">
        <v>83</v>
      </c>
      <c r="J12" s="1634" t="s">
        <v>168</v>
      </c>
      <c r="K12" s="1634" t="s">
        <v>83</v>
      </c>
      <c r="L12" s="1635" t="s">
        <v>83</v>
      </c>
      <c r="M12" s="1636">
        <v>92.03731140613525</v>
      </c>
    </row>
    <row r="13" ht="18" customHeight="1" x14ac:dyDescent="0.25">
      <c r="B13" s="1633" t="s">
        <v>1350</v>
      </c>
      <c r="C13" s="1634">
        <v>0.95608159966689</v>
      </c>
      <c r="D13" s="1634" t="s">
        <v>83</v>
      </c>
      <c r="E13" s="1634">
        <v>0.16233422371185</v>
      </c>
      <c r="F13" s="1634">
        <v>5872.026874718745</v>
      </c>
      <c r="G13" s="1634" t="s">
        <v>83</v>
      </c>
      <c r="H13" s="1634">
        <v>1.635</v>
      </c>
      <c r="I13" s="1634" t="s">
        <v>83</v>
      </c>
      <c r="J13" s="1634">
        <v>0.64265414409068</v>
      </c>
      <c r="K13" s="1634" t="s">
        <v>83</v>
      </c>
      <c r="L13" s="1635" t="s">
        <v>83</v>
      </c>
      <c r="M13" s="1636">
        <v>5875.422944686214</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0.100823671025</v>
      </c>
      <c r="F15" s="1634">
        <v>0.19323332392554</v>
      </c>
      <c r="G15" s="1634" t="s">
        <v>83</v>
      </c>
      <c r="H15" s="1634">
        <v>294.17840762564833</v>
      </c>
      <c r="I15" s="1634" t="s">
        <v>83</v>
      </c>
      <c r="J15" s="1634" t="s">
        <v>168</v>
      </c>
      <c r="K15" s="1634" t="s">
        <v>83</v>
      </c>
      <c r="L15" s="1635" t="s">
        <v>83</v>
      </c>
      <c r="M15" s="1636">
        <v>294.4724646205989</v>
      </c>
    </row>
    <row r="16" ht="18" customHeight="1" x14ac:dyDescent="0.25">
      <c r="B16" s="1633" t="s">
        <v>1353</v>
      </c>
      <c r="C16" s="1634" t="s">
        <v>83</v>
      </c>
      <c r="D16" s="1634" t="s">
        <v>83</v>
      </c>
      <c r="E16" s="1634" t="s">
        <v>83</v>
      </c>
      <c r="F16" s="1634" t="s">
        <v>83</v>
      </c>
      <c r="G16" s="1634" t="s">
        <v>83</v>
      </c>
      <c r="H16" s="1634">
        <v>0.18244871877437</v>
      </c>
      <c r="I16" s="1634">
        <v>624.4510162095859</v>
      </c>
      <c r="J16" s="1634" t="s">
        <v>83</v>
      </c>
      <c r="K16" s="1634" t="s">
        <v>83</v>
      </c>
      <c r="L16" s="1635" t="s">
        <v>83</v>
      </c>
      <c r="M16" s="1636">
        <v>624.6334649283602</v>
      </c>
    </row>
    <row r="17" ht="18" customHeight="1" x14ac:dyDescent="0.25">
      <c r="B17" s="1633" t="s">
        <v>1354</v>
      </c>
      <c r="C17" s="1634" t="s">
        <v>83</v>
      </c>
      <c r="D17" s="1634" t="s">
        <v>83</v>
      </c>
      <c r="E17" s="1634" t="s">
        <v>83</v>
      </c>
      <c r="F17" s="1634" t="s">
        <v>83</v>
      </c>
      <c r="G17" s="1634" t="s">
        <v>83</v>
      </c>
      <c r="H17" s="1634" t="s">
        <v>83</v>
      </c>
      <c r="I17" s="1634" t="s">
        <v>83</v>
      </c>
      <c r="J17" s="1634">
        <v>30.41693482713787</v>
      </c>
      <c r="K17" s="1634" t="s">
        <v>83</v>
      </c>
      <c r="L17" s="1635" t="s">
        <v>83</v>
      </c>
      <c r="M17" s="1636">
        <v>30.41693482713787</v>
      </c>
    </row>
    <row r="18" ht="18" customHeight="1" x14ac:dyDescent="0.25">
      <c r="B18" s="1633" t="s">
        <v>1355</v>
      </c>
      <c r="C18" s="1634">
        <v>0.25392045639249</v>
      </c>
      <c r="D18" s="1634" t="s">
        <v>83</v>
      </c>
      <c r="E18" s="1634" t="s">
        <v>168</v>
      </c>
      <c r="F18" s="1634">
        <v>2.58599239196535</v>
      </c>
      <c r="G18" s="1634" t="s">
        <v>83</v>
      </c>
      <c r="H18" s="1634">
        <v>0.35</v>
      </c>
      <c r="I18" s="1634" t="s">
        <v>83</v>
      </c>
      <c r="J18" s="1634" t="s">
        <v>168</v>
      </c>
      <c r="K18" s="1634">
        <v>3212.92788700964</v>
      </c>
      <c r="L18" s="1635" t="s">
        <v>83</v>
      </c>
      <c r="M18" s="1636">
        <v>3216.1177998579974</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105.0312417296162</v>
      </c>
      <c r="D20" s="1638" t="s">
        <v>83</v>
      </c>
      <c r="E20" s="1638">
        <v>92.23172904746633</v>
      </c>
      <c r="F20" s="1638">
        <v>5874.874840688041</v>
      </c>
      <c r="G20" s="1638" t="s">
        <v>83</v>
      </c>
      <c r="H20" s="1638">
        <v>296.3458563444227</v>
      </c>
      <c r="I20" s="1638">
        <v>624.4510162095859</v>
      </c>
      <c r="J20" s="1638">
        <v>31.05958897122855</v>
      </c>
      <c r="K20" s="1638">
        <v>3212.92788700964</v>
      </c>
      <c r="L20" s="1639" t="s">
        <v>83</v>
      </c>
      <c r="M20" s="1640">
        <v>10236.922160000002</v>
      </c>
    </row>
    <row r="21" ht="18" customHeight="1" x14ac:dyDescent="0.25">
      <c r="B21" s="1641" t="s">
        <v>1358</v>
      </c>
      <c r="C21" s="1642">
        <v>1.2100020560593805</v>
      </c>
      <c r="D21" s="1642" t="s">
        <v>83</v>
      </c>
      <c r="E21" s="1642">
        <v>0.19441764133108563</v>
      </c>
      <c r="F21" s="1642">
        <v>-0.548103998172337</v>
      </c>
      <c r="G21" s="1642" t="s">
        <v>83</v>
      </c>
      <c r="H21" s="1642">
        <v>1.8733917238238291</v>
      </c>
      <c r="I21" s="1642">
        <v>-0.18244871877436708</v>
      </c>
      <c r="J21" s="1642">
        <v>0.642654144090681</v>
      </c>
      <c r="K21" s="1642">
        <v>-3.1899128483573804</v>
      </c>
      <c r="L21" s="1643" t="s">
        <v>164</v>
      </c>
      <c r="M21" s="1644">
        <v>1.8189894035458565e-12</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105.03124172961623</v>
      </c>
      <c r="E10" s="1681">
        <v>103.3932437992034</v>
      </c>
      <c r="F10" s="1682">
        <v>1.6379979304128203</v>
      </c>
      <c r="G10" s="1683">
        <v>0.0826080528694598</v>
      </c>
      <c r="H10" s="1684">
        <v>-0.0021380692804400924</v>
      </c>
      <c r="I10" s="1684">
        <v>0.0804699835890197</v>
      </c>
      <c r="J10" s="1684">
        <v>0.0005951350096171847</v>
      </c>
      <c r="K10" s="1684">
        <v>0.021717892783447285</v>
      </c>
      <c r="L10" s="1684">
        <v>0.05587579337137221</v>
      </c>
      <c r="M10" s="1684">
        <v>-0.3699999999999979</v>
      </c>
      <c r="N10" s="1683">
        <v>8.67642636974515</v>
      </c>
      <c r="O10" s="1684">
        <v>-0.22456407142857</v>
      </c>
      <c r="P10" s="1684">
        <v>8.451862298316579</v>
      </c>
      <c r="Q10" s="1684">
        <v>0.06250776905686</v>
      </c>
      <c r="R10" s="1684">
        <v>2.2810572467961396</v>
      </c>
      <c r="S10" s="1684">
        <v>5.7771795265202</v>
      </c>
      <c r="T10" s="1685">
        <v>-0.60605923425274</v>
      </c>
      <c r="U10" s="1686">
        <v>-58.544007890274465</v>
      </c>
      <c r="V10" s="1687"/>
      <c r="W10" s="1688">
        <v>0.0019739799999999997</v>
      </c>
    </row>
    <row r="11" ht="18" customHeight="1" x14ac:dyDescent="0.25">
      <c r="B11" s="1689" t="s">
        <v>1294</v>
      </c>
      <c r="C11" s="1690"/>
      <c r="D11" s="1691">
        <v>88.85353075943081</v>
      </c>
      <c r="E11" s="1692">
        <v>88.76953075943081</v>
      </c>
      <c r="F11" s="1693">
        <v>0.084</v>
      </c>
      <c r="G11" s="1694">
        <v>0.011024003006238946</v>
      </c>
      <c r="H11" s="1695">
        <v>-0.0019966073932266375</v>
      </c>
      <c r="I11" s="1695">
        <v>0.00902739561301231</v>
      </c>
      <c r="J11" s="1695">
        <v>0.0005557588666748478</v>
      </c>
      <c r="K11" s="1696" t="s">
        <v>121</v>
      </c>
      <c r="L11" s="1696" t="s">
        <v>121</v>
      </c>
      <c r="M11" s="1697">
        <v>-0.37</v>
      </c>
      <c r="N11" s="1695">
        <v>0.97952159020691</v>
      </c>
      <c r="O11" s="1695">
        <v>-0.17740561642857</v>
      </c>
      <c r="P11" s="1695">
        <v>0.80211597377834</v>
      </c>
      <c r="Q11" s="1695">
        <v>0.04938113755492</v>
      </c>
      <c r="R11" s="1696" t="s">
        <v>121</v>
      </c>
      <c r="S11" s="1696" t="s">
        <v>121</v>
      </c>
      <c r="T11" s="1696">
        <v>-0.03108</v>
      </c>
      <c r="U11" s="1698">
        <v>-3.0081960748888936</v>
      </c>
      <c r="V11" s="1687"/>
      <c r="W11" s="1699">
        <v>0.0019739799999999997</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v>0.0019739799999999997</v>
      </c>
    </row>
    <row r="14" ht="18" customHeight="1" x14ac:dyDescent="0.25">
      <c r="B14" s="1700" t="s">
        <v>1398</v>
      </c>
      <c r="C14" s="763"/>
      <c r="D14" s="1701">
        <v>1.10770300304138</v>
      </c>
      <c r="E14" s="1702">
        <v>1.10770300304138</v>
      </c>
      <c r="F14" s="1703" t="s">
        <v>83</v>
      </c>
      <c r="G14" s="1704">
        <v>0.8842817862888095</v>
      </c>
      <c r="H14" s="489">
        <v>-0.16015630177175094</v>
      </c>
      <c r="I14" s="489">
        <v>0.7241254845170585</v>
      </c>
      <c r="J14" s="489">
        <v>0.04457976318501981</v>
      </c>
      <c r="K14" s="1705" t="s">
        <v>121</v>
      </c>
      <c r="L14" s="1705" t="s">
        <v>121</v>
      </c>
      <c r="M14" s="490" t="s">
        <v>83</v>
      </c>
      <c r="N14" s="1706">
        <v>0.97952159020691</v>
      </c>
      <c r="O14" s="1706">
        <v>-0.17740561642857</v>
      </c>
      <c r="P14" s="489">
        <v>0.80211597377834</v>
      </c>
      <c r="Q14" s="1706">
        <v>0.04938113755492</v>
      </c>
      <c r="R14" s="1707" t="s">
        <v>121</v>
      </c>
      <c r="S14" s="1707" t="s">
        <v>121</v>
      </c>
      <c r="T14" s="1707" t="s">
        <v>83</v>
      </c>
      <c r="U14" s="1708">
        <v>-3.122156074888904</v>
      </c>
      <c r="V14" s="1687"/>
      <c r="W14" s="1709" t="s">
        <v>168</v>
      </c>
    </row>
    <row r="15" ht="18" customHeight="1" x14ac:dyDescent="0.25">
      <c r="B15" s="1710" t="s">
        <v>1399</v>
      </c>
      <c r="C15" s="1711"/>
      <c r="D15" s="1701">
        <v>16.17771097018542</v>
      </c>
      <c r="E15" s="1712">
        <v>14.6237130397726</v>
      </c>
      <c r="F15" s="1713">
        <v>1.5539979304128202</v>
      </c>
      <c r="G15" s="1704">
        <v>0.47577217776502423</v>
      </c>
      <c r="H15" s="489">
        <v>-0.00291502642660079</v>
      </c>
      <c r="I15" s="489">
        <v>0.47285715133842343</v>
      </c>
      <c r="J15" s="489">
        <v>0.0008114022760161569</v>
      </c>
      <c r="K15" s="1705">
        <v>0.1409999999999997</v>
      </c>
      <c r="L15" s="1705">
        <v>0.39505558614339686</v>
      </c>
      <c r="M15" s="490">
        <v>-0.3699999999999978</v>
      </c>
      <c r="N15" s="489">
        <v>7.69690477953824</v>
      </c>
      <c r="O15" s="489">
        <v>-0.047158455</v>
      </c>
      <c r="P15" s="489">
        <v>7.64974632453824</v>
      </c>
      <c r="Q15" s="489">
        <v>0.01312663150194</v>
      </c>
      <c r="R15" s="1705">
        <v>2.2810572467961396</v>
      </c>
      <c r="S15" s="1705">
        <v>5.7771795265202</v>
      </c>
      <c r="T15" s="1705">
        <v>-0.57497923425274</v>
      </c>
      <c r="U15" s="1708">
        <v>-55.53581181538557</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13.24385491853019</v>
      </c>
      <c r="E17" s="1716"/>
      <c r="F17" s="1717"/>
      <c r="G17" s="1704">
        <v>0.5239228450984215</v>
      </c>
      <c r="H17" s="489">
        <v>-0.0030713466548004365</v>
      </c>
      <c r="I17" s="489">
        <v>0.520851498443621</v>
      </c>
      <c r="J17" s="489">
        <v>0.0008549142619765697</v>
      </c>
      <c r="K17" s="1705">
        <v>0.14100000000000024</v>
      </c>
      <c r="L17" s="1718"/>
      <c r="M17" s="1719"/>
      <c r="N17" s="489">
        <v>6.93875814898706</v>
      </c>
      <c r="O17" s="489">
        <v>-0.04067646950069</v>
      </c>
      <c r="P17" s="489">
        <v>6.89808167948637</v>
      </c>
      <c r="Q17" s="489">
        <v>0.0113223604534</v>
      </c>
      <c r="R17" s="1705">
        <v>1.86738354351276</v>
      </c>
      <c r="S17" s="1705">
        <v>4.272111372021071</v>
      </c>
      <c r="T17" s="1705">
        <v>-0.57497923425274</v>
      </c>
      <c r="U17" s="1708">
        <v>-45.73770564448064</v>
      </c>
      <c r="V17" s="1687"/>
      <c r="W17" s="1714" t="s">
        <v>83</v>
      </c>
    </row>
    <row r="18" ht="18" customHeight="1" x14ac:dyDescent="0.25">
      <c r="B18" s="1720" t="s">
        <v>1402</v>
      </c>
      <c r="C18" s="763"/>
      <c r="D18" s="1701">
        <v>1.4561443528141802</v>
      </c>
      <c r="E18" s="1702">
        <v>1.28695844313774</v>
      </c>
      <c r="F18" s="1703">
        <v>0.16918590967644</v>
      </c>
      <c r="G18" s="1704">
        <v>0.19162403311008655</v>
      </c>
      <c r="H18" s="489" t="s">
        <v>168</v>
      </c>
      <c r="I18" s="489">
        <v>0.19162403311008655</v>
      </c>
      <c r="J18" s="489" t="s">
        <v>83</v>
      </c>
      <c r="K18" s="1705">
        <v>0.1410000000000004</v>
      </c>
      <c r="L18" s="1705">
        <v>0.36545454545454364</v>
      </c>
      <c r="M18" s="490">
        <v>-0.3699999999999834</v>
      </c>
      <c r="N18" s="1706">
        <v>0.27903225367673</v>
      </c>
      <c r="O18" s="1706" t="s">
        <v>168</v>
      </c>
      <c r="P18" s="489">
        <v>0.27903225367673</v>
      </c>
      <c r="Q18" s="1706" t="s">
        <v>83</v>
      </c>
      <c r="R18" s="1707">
        <v>0.2053163537468</v>
      </c>
      <c r="S18" s="1707">
        <v>0.47032481285579</v>
      </c>
      <c r="T18" s="1707">
        <v>-0.06259878658028</v>
      </c>
      <c r="U18" s="1708">
        <v>-3.2709403235634444</v>
      </c>
      <c r="V18" s="1687"/>
      <c r="W18" s="1709" t="s">
        <v>83</v>
      </c>
    </row>
    <row r="19" ht="18" customHeight="1" x14ac:dyDescent="0.25">
      <c r="B19" s="1720" t="s">
        <v>1403</v>
      </c>
      <c r="C19" s="763"/>
      <c r="D19" s="1701">
        <v>11.78771056571601</v>
      </c>
      <c r="E19" s="1702">
        <v>10.40289854497963</v>
      </c>
      <c r="F19" s="1703">
        <v>1.38481202073638</v>
      </c>
      <c r="G19" s="1704">
        <v>0.5649719560200115</v>
      </c>
      <c r="H19" s="489">
        <v>-0.003450752313090853</v>
      </c>
      <c r="I19" s="489">
        <v>0.5615212037069206</v>
      </c>
      <c r="J19" s="489">
        <v>0.000960522434808549</v>
      </c>
      <c r="K19" s="1705">
        <v>0.14100000000000024</v>
      </c>
      <c r="L19" s="1705">
        <v>0.3654545454545452</v>
      </c>
      <c r="M19" s="490">
        <v>-0.36999999999999955</v>
      </c>
      <c r="N19" s="1706">
        <v>6.65972589531033</v>
      </c>
      <c r="O19" s="1706">
        <v>-0.04067646950069</v>
      </c>
      <c r="P19" s="489">
        <v>6.6190494258096395</v>
      </c>
      <c r="Q19" s="1706">
        <v>0.0113223604534</v>
      </c>
      <c r="R19" s="1707">
        <v>1.66206718976596</v>
      </c>
      <c r="S19" s="1707">
        <v>3.80178655916528</v>
      </c>
      <c r="T19" s="1707">
        <v>-0.51238044767246</v>
      </c>
      <c r="U19" s="1708">
        <v>-42.466765320917204</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2.93385605165523</v>
      </c>
      <c r="E22" s="1721"/>
      <c r="F22" s="1717"/>
      <c r="G22" s="1704">
        <v>0.25841302954296175</v>
      </c>
      <c r="H22" s="489">
        <v>-0.0022093740746595178</v>
      </c>
      <c r="I22" s="489">
        <v>0.2562036554683022</v>
      </c>
      <c r="J22" s="489">
        <v>0.0006149828133258488</v>
      </c>
      <c r="K22" s="1705">
        <v>0.14099999999999746</v>
      </c>
      <c r="L22" s="1718"/>
      <c r="M22" s="1719"/>
      <c r="N22" s="489">
        <v>0.75814663055118</v>
      </c>
      <c r="O22" s="489">
        <v>-0.00648198549931</v>
      </c>
      <c r="P22" s="489">
        <v>0.75166464505187</v>
      </c>
      <c r="Q22" s="489">
        <v>0.00180427104854</v>
      </c>
      <c r="R22" s="1705">
        <v>0.41367370328337993</v>
      </c>
      <c r="S22" s="1705">
        <v>1.50506815449913</v>
      </c>
      <c r="T22" s="1705" t="s">
        <v>83</v>
      </c>
      <c r="U22" s="1708">
        <v>-9.798106170904932</v>
      </c>
      <c r="V22" s="1687"/>
      <c r="W22" s="1714" t="s">
        <v>83</v>
      </c>
    </row>
    <row r="23" ht="18" customHeight="1" x14ac:dyDescent="0.3">
      <c r="B23" s="1722" t="s">
        <v>1402</v>
      </c>
      <c r="C23" s="1723"/>
      <c r="D23" s="1724">
        <v>1.05542928809876</v>
      </c>
      <c r="E23" s="1725">
        <v>1.05542928809876</v>
      </c>
      <c r="F23" s="1726" t="s">
        <v>83</v>
      </c>
      <c r="G23" s="1727">
        <v>0.1916240331100848</v>
      </c>
      <c r="H23" s="1728" t="s">
        <v>168</v>
      </c>
      <c r="I23" s="1728">
        <v>0.1916240331100848</v>
      </c>
      <c r="J23" s="1728" t="s">
        <v>83</v>
      </c>
      <c r="K23" s="1729">
        <v>0.1409999999999951</v>
      </c>
      <c r="L23" s="1729">
        <v>0.5129999999999963</v>
      </c>
      <c r="M23" s="1730" t="s">
        <v>83</v>
      </c>
      <c r="N23" s="1731">
        <v>0.20224561684799</v>
      </c>
      <c r="O23" s="1731" t="s">
        <v>168</v>
      </c>
      <c r="P23" s="1728">
        <v>0.20224561684799</v>
      </c>
      <c r="Q23" s="1731" t="s">
        <v>83</v>
      </c>
      <c r="R23" s="1732">
        <v>0.14881552962192</v>
      </c>
      <c r="S23" s="1732">
        <v>0.54143522479466</v>
      </c>
      <c r="T23" s="1732" t="s">
        <v>83</v>
      </c>
      <c r="U23" s="1733">
        <v>-3.272486694637054</v>
      </c>
      <c r="V23" s="1687"/>
      <c r="W23" s="1734" t="s">
        <v>83</v>
      </c>
    </row>
    <row r="24" ht="18" customHeight="1" x14ac:dyDescent="0.3">
      <c r="B24" s="1722" t="s">
        <v>1403</v>
      </c>
      <c r="C24" s="1723"/>
      <c r="D24" s="1724">
        <v>1.87842676355647</v>
      </c>
      <c r="E24" s="1725">
        <v>1.87842676355647</v>
      </c>
      <c r="F24" s="1726" t="s">
        <v>83</v>
      </c>
      <c r="G24" s="1727">
        <v>0.2959396791444184</v>
      </c>
      <c r="H24" s="1728">
        <v>-0.0034507523130885885</v>
      </c>
      <c r="I24" s="1728">
        <v>0.2924889268313298</v>
      </c>
      <c r="J24" s="1728">
        <v>0.0009605224348081215</v>
      </c>
      <c r="K24" s="1729">
        <v>0.14099999999999877</v>
      </c>
      <c r="L24" s="1729">
        <v>0.5130000000000005</v>
      </c>
      <c r="M24" s="1730" t="s">
        <v>83</v>
      </c>
      <c r="N24" s="1731">
        <v>0.55590101370319</v>
      </c>
      <c r="O24" s="1731">
        <v>-0.00648198549931</v>
      </c>
      <c r="P24" s="1728">
        <v>0.54941902820388</v>
      </c>
      <c r="Q24" s="1731">
        <v>0.00180427104854</v>
      </c>
      <c r="R24" s="1732">
        <v>0.26485817366146</v>
      </c>
      <c r="S24" s="1732">
        <v>0.96363292970447</v>
      </c>
      <c r="T24" s="1732" t="s">
        <v>83</v>
      </c>
      <c r="U24" s="1733">
        <v>-6.5256194762678765</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92.23172904746633</v>
      </c>
      <c r="E10" s="1754">
        <v>53.45915465619324</v>
      </c>
      <c r="F10" s="1755">
        <v>38.77257439127309</v>
      </c>
      <c r="G10" s="1756">
        <v>0.0044266441821246075</v>
      </c>
      <c r="H10" s="1757">
        <v>-0.03250374315370968</v>
      </c>
      <c r="I10" s="1757">
        <v>-0.02807709897158507</v>
      </c>
      <c r="J10" s="1757" t="s">
        <v>652</v>
      </c>
      <c r="K10" s="1758">
        <v>0.10065129922340686</v>
      </c>
      <c r="L10" s="1759">
        <v>-7.8999999999999995</v>
      </c>
      <c r="M10" s="1760">
        <v>0.40827704679526</v>
      </c>
      <c r="N10" s="1757">
        <v>-2.99787643158139</v>
      </c>
      <c r="O10" s="1761">
        <v>-2.58959938478613</v>
      </c>
      <c r="P10" s="1757" t="s">
        <v>652</v>
      </c>
      <c r="Q10" s="1758">
        <v>5.38073337153089</v>
      </c>
      <c r="R10" s="1758">
        <v>-306.3033376910574</v>
      </c>
      <c r="S10" s="1762">
        <v>1112.8780802492474</v>
      </c>
      <c r="T10" s="1687"/>
      <c r="U10" s="1762" t="s">
        <v>164</v>
      </c>
    </row>
    <row r="11" ht="18" customHeight="1" x14ac:dyDescent="0.25">
      <c r="B11" s="1689" t="s">
        <v>1297</v>
      </c>
      <c r="C11" s="1763"/>
      <c r="D11" s="1764">
        <v>78.20314114416362</v>
      </c>
      <c r="E11" s="1765">
        <v>46.70569735330337</v>
      </c>
      <c r="F11" s="1766">
        <v>31.49744379086025</v>
      </c>
      <c r="G11" s="1694" t="s">
        <v>121</v>
      </c>
      <c r="H11" s="1695" t="s">
        <v>121</v>
      </c>
      <c r="I11" s="1695" t="s">
        <v>121</v>
      </c>
      <c r="J11" s="1695" t="s">
        <v>121</v>
      </c>
      <c r="K11" s="1696">
        <v>0.1524999999999999</v>
      </c>
      <c r="L11" s="1697">
        <v>-7.9</v>
      </c>
      <c r="M11" s="1767" t="s">
        <v>121</v>
      </c>
      <c r="N11" s="1768" t="s">
        <v>121</v>
      </c>
      <c r="O11" s="1769" t="s">
        <v>121</v>
      </c>
      <c r="P11" s="1768" t="s">
        <v>121</v>
      </c>
      <c r="Q11" s="1770">
        <v>7.12261884637876</v>
      </c>
      <c r="R11" s="1770">
        <v>-248.829805947796</v>
      </c>
      <c r="S11" s="1771">
        <v>886.2596860386104</v>
      </c>
      <c r="T11" s="1687"/>
      <c r="U11" s="1771" t="s">
        <v>168</v>
      </c>
    </row>
    <row r="12" ht="18" customHeight="1" x14ac:dyDescent="0.25">
      <c r="B12" s="1700" t="s">
        <v>1428</v>
      </c>
      <c r="C12" s="1772"/>
      <c r="D12" s="1773">
        <v>78.20314114416362</v>
      </c>
      <c r="E12" s="1702">
        <v>46.70569735330337</v>
      </c>
      <c r="F12" s="1703">
        <v>31.49744379086025</v>
      </c>
      <c r="G12" s="1704" t="s">
        <v>121</v>
      </c>
      <c r="H12" s="489" t="s">
        <v>121</v>
      </c>
      <c r="I12" s="489" t="s">
        <v>121</v>
      </c>
      <c r="J12" s="489" t="s">
        <v>121</v>
      </c>
      <c r="K12" s="1705">
        <v>0.1524999999999999</v>
      </c>
      <c r="L12" s="490">
        <v>-7.9</v>
      </c>
      <c r="M12" s="1706" t="s">
        <v>121</v>
      </c>
      <c r="N12" s="1706" t="s">
        <v>121</v>
      </c>
      <c r="O12" s="1774" t="s">
        <v>121</v>
      </c>
      <c r="P12" s="1706" t="s">
        <v>121</v>
      </c>
      <c r="Q12" s="1707">
        <v>7.12261884637876</v>
      </c>
      <c r="R12" s="1707">
        <v>-248.829805947796</v>
      </c>
      <c r="S12" s="1775">
        <v>886.2596860386104</v>
      </c>
      <c r="T12" s="1687"/>
      <c r="U12" s="1709" t="s">
        <v>168</v>
      </c>
    </row>
    <row r="13" ht="18" customHeight="1" x14ac:dyDescent="0.25">
      <c r="B13" s="1710" t="s">
        <v>1429</v>
      </c>
      <c r="C13" s="1776"/>
      <c r="D13" s="1773">
        <v>14.02858790330271</v>
      </c>
      <c r="E13" s="1777">
        <v>6.75345730288987</v>
      </c>
      <c r="F13" s="1778">
        <v>7.27513060041284</v>
      </c>
      <c r="G13" s="1704">
        <v>0.029103217630274854</v>
      </c>
      <c r="H13" s="489">
        <v>-0.21369766167809437</v>
      </c>
      <c r="I13" s="489">
        <v>-0.1845944440478195</v>
      </c>
      <c r="J13" s="489" t="s">
        <v>164</v>
      </c>
      <c r="K13" s="1705">
        <v>-0.25792500000000007</v>
      </c>
      <c r="L13" s="490">
        <v>-7.899999999999994</v>
      </c>
      <c r="M13" s="1779">
        <v>0.40827704679526</v>
      </c>
      <c r="N13" s="1780">
        <v>-2.99787643158139</v>
      </c>
      <c r="O13" s="1774">
        <v>-2.58959938478613</v>
      </c>
      <c r="P13" s="1780" t="s">
        <v>164</v>
      </c>
      <c r="Q13" s="1780">
        <v>-1.74188547484787</v>
      </c>
      <c r="R13" s="1781">
        <v>-57.4735317432614</v>
      </c>
      <c r="S13" s="1775">
        <v>226.61839421063706</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6.75345730288987</v>
      </c>
      <c r="E15" s="1716"/>
      <c r="F15" s="1717"/>
      <c r="G15" s="1704">
        <v>0.02910321763027442</v>
      </c>
      <c r="H15" s="489">
        <v>-0.175773259854901</v>
      </c>
      <c r="I15" s="489">
        <v>-0.1466700422246266</v>
      </c>
      <c r="J15" s="489" t="s">
        <v>168</v>
      </c>
      <c r="K15" s="1718"/>
      <c r="L15" s="1719"/>
      <c r="M15" s="1779">
        <v>0.19654733764277</v>
      </c>
      <c r="N15" s="1780">
        <v>-1.18707720541984</v>
      </c>
      <c r="O15" s="1774">
        <v>-0.99052986777707</v>
      </c>
      <c r="P15" s="1780" t="s">
        <v>168</v>
      </c>
      <c r="Q15" s="1782">
        <v>-1.74188547484787</v>
      </c>
      <c r="R15" s="1782" t="s">
        <v>168</v>
      </c>
      <c r="S15" s="1775">
        <v>10.018856256292358</v>
      </c>
      <c r="T15" s="1687"/>
      <c r="U15" s="1775" t="s">
        <v>168</v>
      </c>
    </row>
    <row r="16" ht="18" customHeight="1" x14ac:dyDescent="0.25">
      <c r="B16" s="1715" t="s">
        <v>1432</v>
      </c>
      <c r="C16" s="1776"/>
      <c r="D16" s="1773">
        <v>7.27513060041284</v>
      </c>
      <c r="E16" s="1716"/>
      <c r="F16" s="1717"/>
      <c r="G16" s="1704">
        <v>0.02910321763027526</v>
      </c>
      <c r="H16" s="489">
        <v>-0.24890264183831876</v>
      </c>
      <c r="I16" s="489">
        <v>-0.2197994242080435</v>
      </c>
      <c r="J16" s="489" t="s">
        <v>168</v>
      </c>
      <c r="K16" s="1718"/>
      <c r="L16" s="1719"/>
      <c r="M16" s="1779">
        <v>0.21172970915249</v>
      </c>
      <c r="N16" s="1780">
        <v>-1.81079922616155</v>
      </c>
      <c r="O16" s="1774">
        <v>-1.59906951700906</v>
      </c>
      <c r="P16" s="1780" t="s">
        <v>168</v>
      </c>
      <c r="Q16" s="1782" t="s">
        <v>83</v>
      </c>
      <c r="R16" s="1782">
        <v>-57.4735317432614</v>
      </c>
      <c r="S16" s="1775">
        <v>216.59953795434473</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5874.874840688042</v>
      </c>
      <c r="E10" s="1754">
        <v>5609.201028619614</v>
      </c>
      <c r="F10" s="1755">
        <v>265.6738120684282</v>
      </c>
      <c r="G10" s="1756">
        <v>0.002452730498384534</v>
      </c>
      <c r="H10" s="1757">
        <v>-0.00002457150766043958</v>
      </c>
      <c r="I10" s="1757">
        <v>0.0024281589907240945</v>
      </c>
      <c r="J10" s="1757">
        <v>0.000034339833749258684</v>
      </c>
      <c r="K10" s="1758">
        <v>0.01763637013177911</v>
      </c>
      <c r="L10" s="1759">
        <v>-5.693682995044487</v>
      </c>
      <c r="M10" s="1760">
        <v>14.40948469594754</v>
      </c>
      <c r="N10" s="1757">
        <v>-0.14435453215209</v>
      </c>
      <c r="O10" s="1761">
        <v>14.265130163795451</v>
      </c>
      <c r="P10" s="1757">
        <v>0.20174222532692998</v>
      </c>
      <c r="Q10" s="1758">
        <v>98.92594548429162</v>
      </c>
      <c r="R10" s="1758">
        <v>-1512.6624660026546</v>
      </c>
      <c r="S10" s="1762">
        <v>5130.6553764743485</v>
      </c>
      <c r="T10" s="1687"/>
      <c r="U10" s="1762" t="s">
        <v>164</v>
      </c>
    </row>
    <row r="11" ht="18" customHeight="1" x14ac:dyDescent="0.25">
      <c r="B11" s="1793" t="s">
        <v>1300</v>
      </c>
      <c r="C11" s="1690"/>
      <c r="D11" s="1691">
        <v>5630.070199261447</v>
      </c>
      <c r="E11" s="1692">
        <v>5415.005277212421</v>
      </c>
      <c r="F11" s="1693">
        <v>215.06492204902608</v>
      </c>
      <c r="G11" s="1694">
        <v>0.000022839696378492464</v>
      </c>
      <c r="H11" s="1695" t="s">
        <v>588</v>
      </c>
      <c r="I11" s="1695">
        <v>0.000022839696378492464</v>
      </c>
      <c r="J11" s="1695">
        <v>0.00001680581050873433</v>
      </c>
      <c r="K11" s="1696">
        <v>0.000041336539038358774</v>
      </c>
      <c r="L11" s="1697">
        <v>-5.692196482943864</v>
      </c>
      <c r="M11" s="1695">
        <v>0.12858909394073</v>
      </c>
      <c r="N11" s="1695" t="s">
        <v>588</v>
      </c>
      <c r="O11" s="1695">
        <v>0.12858909394073</v>
      </c>
      <c r="P11" s="1695">
        <v>0.09461789291966</v>
      </c>
      <c r="Q11" s="1696">
        <v>0.22383757703441</v>
      </c>
      <c r="R11" s="1696">
        <v>-1224.1917928920625</v>
      </c>
      <c r="S11" s="1698">
        <v>4487.0640772036895</v>
      </c>
      <c r="T11" s="1687"/>
      <c r="U11" s="1699" t="s">
        <v>168</v>
      </c>
    </row>
    <row r="12" ht="18" customHeight="1" x14ac:dyDescent="0.25">
      <c r="B12" s="1700" t="s">
        <v>1458</v>
      </c>
      <c r="C12" s="763"/>
      <c r="D12" s="1701">
        <v>0.68</v>
      </c>
      <c r="E12" s="1702">
        <v>0.68</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27.38283617203239</v>
      </c>
      <c r="E13" s="1702">
        <v>16.10471019034307</v>
      </c>
      <c r="F13" s="1703">
        <v>11.27812598168932</v>
      </c>
      <c r="G13" s="1704" t="s">
        <v>121</v>
      </c>
      <c r="H13" s="489" t="s">
        <v>121</v>
      </c>
      <c r="I13" s="489" t="s">
        <v>121</v>
      </c>
      <c r="J13" s="489" t="s">
        <v>121</v>
      </c>
      <c r="K13" s="1705" t="s">
        <v>121</v>
      </c>
      <c r="L13" s="490">
        <v>-5.700000000000003</v>
      </c>
      <c r="M13" s="1706" t="s">
        <v>121</v>
      </c>
      <c r="N13" s="1706" t="s">
        <v>121</v>
      </c>
      <c r="O13" s="489" t="s">
        <v>121</v>
      </c>
      <c r="P13" s="1706" t="s">
        <v>121</v>
      </c>
      <c r="Q13" s="1707" t="s">
        <v>121</v>
      </c>
      <c r="R13" s="1707">
        <v>-64.28531809562915</v>
      </c>
      <c r="S13" s="1708">
        <v>235.7128330173283</v>
      </c>
      <c r="T13" s="1687"/>
      <c r="U13" s="1709" t="s">
        <v>168</v>
      </c>
    </row>
    <row r="14" ht="18" customHeight="1" x14ac:dyDescent="0.25">
      <c r="B14" s="1700" t="s">
        <v>1460</v>
      </c>
      <c r="C14" s="763"/>
      <c r="D14" s="1701">
        <v>0.67104888595502</v>
      </c>
      <c r="E14" s="1702">
        <v>0.61249088243248</v>
      </c>
      <c r="F14" s="1703">
        <v>0.05855800352254</v>
      </c>
      <c r="G14" s="1704">
        <v>0.1916240331100844</v>
      </c>
      <c r="H14" s="489" t="s">
        <v>168</v>
      </c>
      <c r="I14" s="489">
        <v>0.1916240331100844</v>
      </c>
      <c r="J14" s="489">
        <v>0.14100000000000323</v>
      </c>
      <c r="K14" s="1705">
        <v>0.36545454545453665</v>
      </c>
      <c r="L14" s="490">
        <v>-0.37000000000000344</v>
      </c>
      <c r="M14" s="1706">
        <v>0.12858909394073</v>
      </c>
      <c r="N14" s="1706" t="s">
        <v>168</v>
      </c>
      <c r="O14" s="489">
        <v>0.12858909394073</v>
      </c>
      <c r="P14" s="1706">
        <v>0.09461789291966</v>
      </c>
      <c r="Q14" s="1707">
        <v>0.22383757703441</v>
      </c>
      <c r="R14" s="1707">
        <v>-0.02166646130334</v>
      </c>
      <c r="S14" s="1708">
        <v>-1.559719709502162</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2702.813292320035</v>
      </c>
      <c r="E16" s="1702">
        <v>2702.813292320035</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324.4974105204426</v>
      </c>
      <c r="E17" s="1702">
        <v>324.4974105204426</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2320.5808729711266</v>
      </c>
      <c r="E18" s="1702">
        <v>2320.5808729711266</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203.47192500028493</v>
      </c>
      <c r="E19" s="1702" t="s">
        <v>168</v>
      </c>
      <c r="F19" s="1703">
        <v>203.47192500028493</v>
      </c>
      <c r="G19" s="1704" t="s">
        <v>121</v>
      </c>
      <c r="H19" s="489" t="s">
        <v>121</v>
      </c>
      <c r="I19" s="489" t="s">
        <v>121</v>
      </c>
      <c r="J19" s="489" t="s">
        <v>121</v>
      </c>
      <c r="K19" s="1705" t="s">
        <v>168</v>
      </c>
      <c r="L19" s="490">
        <v>-5.7</v>
      </c>
      <c r="M19" s="1706" t="s">
        <v>121</v>
      </c>
      <c r="N19" s="1706" t="s">
        <v>121</v>
      </c>
      <c r="O19" s="489" t="s">
        <v>121</v>
      </c>
      <c r="P19" s="1706" t="s">
        <v>121</v>
      </c>
      <c r="Q19" s="1707" t="s">
        <v>168</v>
      </c>
      <c r="R19" s="1707">
        <v>-1159.789972501624</v>
      </c>
      <c r="S19" s="1708">
        <v>4252.563232506342</v>
      </c>
      <c r="T19" s="1687"/>
      <c r="U19" s="1709" t="s">
        <v>168</v>
      </c>
    </row>
    <row r="20" ht="18" customHeight="1" x14ac:dyDescent="0.25">
      <c r="B20" s="1710" t="s">
        <v>1466</v>
      </c>
      <c r="C20" s="1711"/>
      <c r="D20" s="1701">
        <v>244.8046414265949</v>
      </c>
      <c r="E20" s="1712">
        <v>194.1957514071928</v>
      </c>
      <c r="F20" s="1713">
        <v>50.60889001940211</v>
      </c>
      <c r="G20" s="1704">
        <v>0.05833588578543745</v>
      </c>
      <c r="H20" s="489">
        <v>-0.0005896723661400633</v>
      </c>
      <c r="I20" s="489">
        <v>0.057746213419297386</v>
      </c>
      <c r="J20" s="489">
        <v>0.00043759110032801974</v>
      </c>
      <c r="K20" s="1705">
        <v>0.5082609026821447</v>
      </c>
      <c r="L20" s="490">
        <v>-5.7</v>
      </c>
      <c r="M20" s="489">
        <v>14.28089560200681</v>
      </c>
      <c r="N20" s="489">
        <v>-0.14435453215209</v>
      </c>
      <c r="O20" s="489">
        <v>14.13654106985472</v>
      </c>
      <c r="P20" s="489">
        <v>0.10712433240727</v>
      </c>
      <c r="Q20" s="1705">
        <v>98.7021079072572</v>
      </c>
      <c r="R20" s="1705">
        <v>-288.47067311059203</v>
      </c>
      <c r="S20" s="1708">
        <v>643.5912992706589</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5.2275400436592</v>
      </c>
      <c r="E22" s="1716"/>
      <c r="F22" s="1717"/>
      <c r="G22" s="1796">
        <v>0.6341632914693695</v>
      </c>
      <c r="H22" s="1797">
        <v>-0.02761423747048793</v>
      </c>
      <c r="I22" s="1797">
        <v>0.6065490539988816</v>
      </c>
      <c r="J22" s="1797" t="s">
        <v>168</v>
      </c>
      <c r="K22" s="1718"/>
      <c r="L22" s="1719"/>
      <c r="M22" s="1797">
        <v>3.31511400037485</v>
      </c>
      <c r="N22" s="1797">
        <v>-0.14435453215209</v>
      </c>
      <c r="O22" s="1797">
        <v>3.17075946822276</v>
      </c>
      <c r="P22" s="1797" t="s">
        <v>168</v>
      </c>
      <c r="Q22" s="1798">
        <v>0.93059538658392</v>
      </c>
      <c r="R22" s="1798">
        <v>-9.23133434645042</v>
      </c>
      <c r="S22" s="1799">
        <v>18.809924802695424</v>
      </c>
      <c r="T22" s="1687"/>
      <c r="U22" s="1800" t="s">
        <v>168</v>
      </c>
    </row>
    <row r="23" ht="18" customHeight="1" x14ac:dyDescent="0.25">
      <c r="B23" s="1715" t="s">
        <v>1469</v>
      </c>
      <c r="C23" s="1711"/>
      <c r="D23" s="1795">
        <v>48.98935767791958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-279.2393387641416</v>
      </c>
      <c r="S23" s="1799">
        <v>1023.8775754686123</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190.58774370501612</v>
      </c>
      <c r="E25" s="1716"/>
      <c r="F25" s="1717"/>
      <c r="G25" s="1796">
        <v>0.057536656809392454</v>
      </c>
      <c r="H25" s="1797" t="s">
        <v>168</v>
      </c>
      <c r="I25" s="1797">
        <v>0.057536656809392454</v>
      </c>
      <c r="J25" s="1797">
        <v>0.000562073564253285</v>
      </c>
      <c r="K25" s="1718"/>
      <c r="L25" s="1719"/>
      <c r="M25" s="1797">
        <v>10.96578160163196</v>
      </c>
      <c r="N25" s="1797" t="s">
        <v>168</v>
      </c>
      <c r="O25" s="1797">
        <v>10.96578160163196</v>
      </c>
      <c r="P25" s="1797">
        <v>0.10712433240727</v>
      </c>
      <c r="Q25" s="1798">
        <v>97.77151252067328</v>
      </c>
      <c r="R25" s="1798" t="s">
        <v>83</v>
      </c>
      <c r="S25" s="1799">
        <v>-399.0962010006488</v>
      </c>
      <c r="T25" s="1687"/>
      <c r="U25" s="1800" t="s">
        <v>168</v>
      </c>
    </row>
    <row r="26" ht="18" customHeight="1" x14ac:dyDescent="0.3">
      <c r="B26" s="1722" t="s">
        <v>1472</v>
      </c>
      <c r="C26" s="1723"/>
      <c r="D26" s="1801">
        <v>164.67636666666667</v>
      </c>
      <c r="E26" s="1725">
        <v>164.67636666666667</v>
      </c>
      <c r="F26" s="1726" t="s">
        <v>83</v>
      </c>
      <c r="G26" s="1802">
        <v>0.057</v>
      </c>
      <c r="H26" s="1803" t="s">
        <v>168</v>
      </c>
      <c r="I26" s="1803">
        <v>0.057</v>
      </c>
      <c r="J26" s="1803" t="s">
        <v>168</v>
      </c>
      <c r="K26" s="1804">
        <v>0.513</v>
      </c>
      <c r="L26" s="1805" t="s">
        <v>83</v>
      </c>
      <c r="M26" s="1731">
        <v>9.3865529</v>
      </c>
      <c r="N26" s="1731" t="s">
        <v>168</v>
      </c>
      <c r="O26" s="1803">
        <v>9.3865529</v>
      </c>
      <c r="P26" s="1731" t="s">
        <v>168</v>
      </c>
      <c r="Q26" s="1732">
        <v>84.4789761</v>
      </c>
      <c r="R26" s="1732" t="s">
        <v>83</v>
      </c>
      <c r="S26" s="1806">
        <v>-344.1736063333646</v>
      </c>
      <c r="T26" s="1687"/>
      <c r="U26" s="1734" t="s">
        <v>168</v>
      </c>
    </row>
    <row r="27" ht="18" customHeight="1" x14ac:dyDescent="0.3">
      <c r="B27" s="1722" t="s">
        <v>1473</v>
      </c>
      <c r="C27" s="1723"/>
      <c r="D27" s="1801">
        <v>0.75974703834946</v>
      </c>
      <c r="E27" s="1725">
        <v>0.75974703834946</v>
      </c>
      <c r="F27" s="1726" t="s">
        <v>83</v>
      </c>
      <c r="G27" s="1802">
        <v>0.1916240331100772</v>
      </c>
      <c r="H27" s="1803" t="s">
        <v>168</v>
      </c>
      <c r="I27" s="1803">
        <v>0.1916240331100772</v>
      </c>
      <c r="J27" s="1803">
        <v>0.1409999999999949</v>
      </c>
      <c r="K27" s="1804">
        <v>0.5130000000000092</v>
      </c>
      <c r="L27" s="1805" t="s">
        <v>83</v>
      </c>
      <c r="M27" s="1731">
        <v>0.14558579163196</v>
      </c>
      <c r="N27" s="1731" t="s">
        <v>168</v>
      </c>
      <c r="O27" s="1803">
        <v>0.14558579163196</v>
      </c>
      <c r="P27" s="1731">
        <v>0.10712433240727</v>
      </c>
      <c r="Q27" s="1732">
        <v>0.38975023067328</v>
      </c>
      <c r="R27" s="1732" t="s">
        <v>83</v>
      </c>
      <c r="S27" s="1806">
        <v>-2.3556879672794175</v>
      </c>
      <c r="T27" s="1687"/>
      <c r="U27" s="1734" t="s">
        <v>168</v>
      </c>
    </row>
    <row r="28" ht="18" customHeight="1" x14ac:dyDescent="0.3">
      <c r="B28" s="1722" t="s">
        <v>1474</v>
      </c>
      <c r="C28" s="1723"/>
      <c r="D28" s="1801">
        <v>18.8637225</v>
      </c>
      <c r="E28" s="1725">
        <v>18.8637225</v>
      </c>
      <c r="F28" s="1726" t="s">
        <v>83</v>
      </c>
      <c r="G28" s="1802">
        <v>0.056999999999999995</v>
      </c>
      <c r="H28" s="1803" t="s">
        <v>168</v>
      </c>
      <c r="I28" s="1803">
        <v>0.056999999999999995</v>
      </c>
      <c r="J28" s="1803" t="s">
        <v>168</v>
      </c>
      <c r="K28" s="1804">
        <v>0.513</v>
      </c>
      <c r="L28" s="1805" t="s">
        <v>83</v>
      </c>
      <c r="M28" s="1731">
        <v>1.0752321825</v>
      </c>
      <c r="N28" s="1731" t="s">
        <v>168</v>
      </c>
      <c r="O28" s="1803">
        <v>1.0752321825</v>
      </c>
      <c r="P28" s="1731" t="s">
        <v>168</v>
      </c>
      <c r="Q28" s="1732">
        <v>9.6770896425</v>
      </c>
      <c r="R28" s="1732" t="s">
        <v>83</v>
      </c>
      <c r="S28" s="1806">
        <v>-39.42518002500359</v>
      </c>
      <c r="T28" s="1687"/>
      <c r="U28" s="1734" t="s">
        <v>168</v>
      </c>
    </row>
    <row r="29" ht="18" customHeight="1" x14ac:dyDescent="0.3">
      <c r="B29" s="1722" t="s">
        <v>1475</v>
      </c>
      <c r="C29" s="1723"/>
      <c r="D29" s="1801">
        <v>6.2879075</v>
      </c>
      <c r="E29" s="1725">
        <v>6.2879075</v>
      </c>
      <c r="F29" s="1726" t="s">
        <v>83</v>
      </c>
      <c r="G29" s="1802">
        <v>0.057</v>
      </c>
      <c r="H29" s="1803" t="s">
        <v>168</v>
      </c>
      <c r="I29" s="1803">
        <v>0.057</v>
      </c>
      <c r="J29" s="1803" t="s">
        <v>168</v>
      </c>
      <c r="K29" s="1804">
        <v>0.513</v>
      </c>
      <c r="L29" s="1805" t="s">
        <v>83</v>
      </c>
      <c r="M29" s="1731">
        <v>0.3584107275</v>
      </c>
      <c r="N29" s="1731" t="s">
        <v>168</v>
      </c>
      <c r="O29" s="1803">
        <v>0.3584107275</v>
      </c>
      <c r="P29" s="1731" t="s">
        <v>168</v>
      </c>
      <c r="Q29" s="1732">
        <v>3.2256965475</v>
      </c>
      <c r="R29" s="1732" t="s">
        <v>83</v>
      </c>
      <c r="S29" s="1806">
        <v>-13.141726675001195</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920.796872554009</v>
      </c>
      <c r="E10" s="1754">
        <v>265.33841315079616</v>
      </c>
      <c r="F10" s="1755">
        <v>655.4584594032129</v>
      </c>
      <c r="G10" s="1823" t="s">
        <v>652</v>
      </c>
      <c r="H10" s="1824" t="s">
        <v>652</v>
      </c>
      <c r="I10" s="1823" t="s">
        <v>652</v>
      </c>
      <c r="J10" s="1824" t="s">
        <v>652</v>
      </c>
      <c r="K10" s="1824">
        <v>-0.0063388670869385325</v>
      </c>
      <c r="L10" s="1825">
        <v>0.20787644331925628</v>
      </c>
      <c r="M10" s="1826" t="s">
        <v>652</v>
      </c>
      <c r="N10" s="1824" t="s">
        <v>652</v>
      </c>
      <c r="O10" s="1823" t="s">
        <v>652</v>
      </c>
      <c r="P10" s="1824" t="s">
        <v>652</v>
      </c>
      <c r="Q10" s="1827">
        <v>-1.68194493402208</v>
      </c>
      <c r="R10" s="1827">
        <v>136.25437328425903</v>
      </c>
      <c r="S10" s="1762">
        <v>-493.432237284247</v>
      </c>
      <c r="T10" s="1687"/>
      <c r="U10" s="1828" t="s">
        <v>164</v>
      </c>
    </row>
    <row r="11" ht="18" customHeight="1" x14ac:dyDescent="0.25">
      <c r="B11" s="1829" t="s">
        <v>1303</v>
      </c>
      <c r="C11" s="1690"/>
      <c r="D11" s="1830">
        <v>907.9938725540092</v>
      </c>
      <c r="E11" s="1765">
        <v>252.57041315079616</v>
      </c>
      <c r="F11" s="1766">
        <v>655.423459403213</v>
      </c>
      <c r="G11" s="1831" t="s">
        <v>652</v>
      </c>
      <c r="H11" s="1832" t="s">
        <v>652</v>
      </c>
      <c r="I11" s="1831" t="s">
        <v>652</v>
      </c>
      <c r="J11" s="1832" t="s">
        <v>652</v>
      </c>
      <c r="K11" s="1832" t="s">
        <v>117</v>
      </c>
      <c r="L11" s="1833">
        <v>0.2078581737191801</v>
      </c>
      <c r="M11" s="1834" t="s">
        <v>652</v>
      </c>
      <c r="N11" s="1832" t="s">
        <v>652</v>
      </c>
      <c r="O11" s="1831" t="s">
        <v>652</v>
      </c>
      <c r="P11" s="1832" t="s">
        <v>652</v>
      </c>
      <c r="Q11" s="1835" t="s">
        <v>117</v>
      </c>
      <c r="R11" s="1835">
        <v>136.23512328425903</v>
      </c>
      <c r="S11" s="1771">
        <v>-499.52878537566187</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3.3404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2.35</v>
      </c>
      <c r="E17" s="1702">
        <v>2.35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904.6534725540091</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136.61332782971357</v>
      </c>
      <c r="S18" s="1838">
        <v>-500.915535375662</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248.38786878129739</v>
      </c>
      <c r="E21" s="1845" t="s">
        <v>83</v>
      </c>
      <c r="F21" s="1846">
        <v>248.38786878129739</v>
      </c>
      <c r="G21" s="1781" t="s">
        <v>168</v>
      </c>
      <c r="H21" s="1780" t="s">
        <v>168</v>
      </c>
      <c r="I21" s="1781" t="s">
        <v>168</v>
      </c>
      <c r="J21" s="1780" t="s">
        <v>168</v>
      </c>
      <c r="K21" s="1780" t="s">
        <v>83</v>
      </c>
      <c r="L21" s="1782">
        <v>0.55</v>
      </c>
      <c r="M21" s="1847" t="s">
        <v>168</v>
      </c>
      <c r="N21" s="1848" t="s">
        <v>168</v>
      </c>
      <c r="O21" s="1781" t="s">
        <v>168</v>
      </c>
      <c r="P21" s="1848" t="s">
        <v>168</v>
      </c>
      <c r="Q21" s="1849" t="s">
        <v>83</v>
      </c>
      <c r="R21" s="1849">
        <v>136.61332782971357</v>
      </c>
      <c r="S21" s="1838">
        <v>-500.915535375662</v>
      </c>
      <c r="T21" s="1850"/>
      <c r="U21" s="1851" t="s">
        <v>168</v>
      </c>
    </row>
    <row r="22" ht="18" customHeight="1" x14ac:dyDescent="0.25">
      <c r="B22" s="1720" t="s">
        <v>1502</v>
      </c>
      <c r="C22" s="1844"/>
      <c r="D22" s="1773">
        <v>406.04559062191555</v>
      </c>
      <c r="E22" s="1845" t="s">
        <v>83</v>
      </c>
      <c r="F22" s="1846">
        <v>406.04559062191555</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12.802999999999999</v>
      </c>
      <c r="E25" s="1777">
        <v>12.767999999999999</v>
      </c>
      <c r="F25" s="1778">
        <v>0.035</v>
      </c>
      <c r="G25" s="1781" t="s">
        <v>652</v>
      </c>
      <c r="H25" s="1780" t="s">
        <v>652</v>
      </c>
      <c r="I25" s="1781" t="s">
        <v>652</v>
      </c>
      <c r="J25" s="1780" t="s">
        <v>652</v>
      </c>
      <c r="K25" s="1780">
        <v>-0.1317312761608772</v>
      </c>
      <c r="L25" s="1782">
        <v>0.5499999999999999</v>
      </c>
      <c r="M25" s="1853" t="s">
        <v>652</v>
      </c>
      <c r="N25" s="1780" t="s">
        <v>652</v>
      </c>
      <c r="O25" s="1781" t="s">
        <v>652</v>
      </c>
      <c r="P25" s="1780" t="s">
        <v>652</v>
      </c>
      <c r="Q25" s="1779">
        <v>-1.68194493402208</v>
      </c>
      <c r="R25" s="1779">
        <v>0.01925</v>
      </c>
      <c r="S25" s="1775">
        <v>6.0965480914148475</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12.761</v>
      </c>
      <c r="E27" s="1716"/>
      <c r="F27" s="1717"/>
      <c r="G27" s="1781" t="s">
        <v>121</v>
      </c>
      <c r="H27" s="1780" t="s">
        <v>121</v>
      </c>
      <c r="I27" s="1781" t="s">
        <v>121</v>
      </c>
      <c r="J27" s="1780" t="s">
        <v>121</v>
      </c>
      <c r="K27" s="1837"/>
      <c r="L27" s="1718"/>
      <c r="M27" s="1853" t="s">
        <v>121</v>
      </c>
      <c r="N27" s="1780" t="s">
        <v>121</v>
      </c>
      <c r="O27" s="1781" t="s">
        <v>121</v>
      </c>
      <c r="P27" s="1780" t="s">
        <v>121</v>
      </c>
      <c r="Q27" s="1779">
        <v>-1.68194493402208</v>
      </c>
      <c r="R27" s="1779" t="s">
        <v>83</v>
      </c>
      <c r="S27" s="1775">
        <v>6.167131424748187</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6.531</v>
      </c>
      <c r="E30" s="1716"/>
      <c r="F30" s="1717"/>
      <c r="G30" s="1781" t="s">
        <v>121</v>
      </c>
      <c r="H30" s="1780" t="s">
        <v>121</v>
      </c>
      <c r="I30" s="1781" t="s">
        <v>121</v>
      </c>
      <c r="J30" s="1780" t="s">
        <v>121</v>
      </c>
      <c r="K30" s="1837"/>
      <c r="L30" s="1718"/>
      <c r="M30" s="1834" t="s">
        <v>121</v>
      </c>
      <c r="N30" s="1832" t="s">
        <v>121</v>
      </c>
      <c r="O30" s="1831" t="s">
        <v>121</v>
      </c>
      <c r="P30" s="1832" t="s">
        <v>121</v>
      </c>
      <c r="Q30" s="1835">
        <v>-0.05540771137342</v>
      </c>
      <c r="R30" s="1835" t="s">
        <v>83</v>
      </c>
      <c r="S30" s="1775">
        <v>0.20316160836922514</v>
      </c>
      <c r="T30" s="1687"/>
      <c r="U30" s="1836"/>
    </row>
    <row r="31" ht="18" customHeight="1" x14ac:dyDescent="0.25">
      <c r="B31" s="1855" t="s">
        <v>1511</v>
      </c>
      <c r="C31" s="1839"/>
      <c r="D31" s="1773">
        <v>6.531</v>
      </c>
      <c r="E31" s="1702">
        <v>6.531</v>
      </c>
      <c r="F31" s="1703" t="s">
        <v>83</v>
      </c>
      <c r="G31" s="1781" t="s">
        <v>121</v>
      </c>
      <c r="H31" s="1780" t="s">
        <v>121</v>
      </c>
      <c r="I31" s="1781" t="s">
        <v>121</v>
      </c>
      <c r="J31" s="1780" t="s">
        <v>121</v>
      </c>
      <c r="K31" s="1780">
        <v>-0.008483802078306539</v>
      </c>
      <c r="L31" s="1782" t="s">
        <v>83</v>
      </c>
      <c r="M31" s="1840" t="s">
        <v>121</v>
      </c>
      <c r="N31" s="1841" t="s">
        <v>121</v>
      </c>
      <c r="O31" s="1781" t="s">
        <v>121</v>
      </c>
      <c r="P31" s="1841" t="s">
        <v>121</v>
      </c>
      <c r="Q31" s="1842">
        <v>-0.05540771137342</v>
      </c>
      <c r="R31" s="1842" t="s">
        <v>83</v>
      </c>
      <c r="S31" s="1838">
        <v>0.20316160836922514</v>
      </c>
      <c r="T31" s="1687"/>
      <c r="U31" s="1843" t="s">
        <v>310</v>
      </c>
    </row>
    <row r="32" ht="18" customHeight="1" x14ac:dyDescent="0.25">
      <c r="B32" s="1715" t="s">
        <v>1512</v>
      </c>
      <c r="C32" s="1711"/>
      <c r="D32" s="1773">
        <v>0.042</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0.01925</v>
      </c>
      <c r="S32" s="1775">
        <v>-0.07058333333333974</v>
      </c>
      <c r="T32" s="1687"/>
      <c r="U32" s="1775" t="s">
        <v>164</v>
      </c>
    </row>
    <row r="33" ht="18" customHeight="1" x14ac:dyDescent="0.25">
      <c r="B33" s="1854" t="s">
        <v>1513</v>
      </c>
      <c r="C33" s="1711"/>
      <c r="D33" s="1773">
        <v>0.042</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0.01925</v>
      </c>
      <c r="S33" s="1775">
        <v>-0.07058333333333974</v>
      </c>
      <c r="T33" s="1687"/>
      <c r="U33" s="1836" t="s">
        <v>164</v>
      </c>
    </row>
    <row r="34" ht="18" customHeight="1" x14ac:dyDescent="0.25">
      <c r="B34" s="1855" t="s">
        <v>1514</v>
      </c>
      <c r="C34" s="1839"/>
      <c r="D34" s="1773">
        <v>0.035</v>
      </c>
      <c r="E34" s="1702" t="s">
        <v>83</v>
      </c>
      <c r="F34" s="1703">
        <v>0.035</v>
      </c>
      <c r="G34" s="1781" t="s">
        <v>168</v>
      </c>
      <c r="H34" s="1780" t="s">
        <v>168</v>
      </c>
      <c r="I34" s="1781" t="s">
        <v>168</v>
      </c>
      <c r="J34" s="1780" t="s">
        <v>168</v>
      </c>
      <c r="K34" s="1780" t="s">
        <v>83</v>
      </c>
      <c r="L34" s="1782">
        <v>0.5499999999999999</v>
      </c>
      <c r="M34" s="1840" t="s">
        <v>168</v>
      </c>
      <c r="N34" s="1841" t="s">
        <v>168</v>
      </c>
      <c r="O34" s="1781" t="s">
        <v>168</v>
      </c>
      <c r="P34" s="1841" t="s">
        <v>168</v>
      </c>
      <c r="Q34" s="1842" t="s">
        <v>83</v>
      </c>
      <c r="R34" s="1842">
        <v>0.01925</v>
      </c>
      <c r="S34" s="1838">
        <v>-0.07058333333333974</v>
      </c>
      <c r="T34" s="1687"/>
      <c r="U34" s="1843" t="s">
        <v>83</v>
      </c>
    </row>
    <row r="35" ht="18" customHeight="1" x14ac:dyDescent="0.25">
      <c r="B35" s="1855" t="s">
        <v>1515</v>
      </c>
      <c r="C35" s="1839"/>
      <c r="D35" s="1773">
        <v>0.007</v>
      </c>
      <c r="E35" s="1702">
        <v>0.007</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31.05958897122855</v>
      </c>
      <c r="E10" s="1754">
        <v>31.05958897122855</v>
      </c>
      <c r="F10" s="1755" t="s">
        <v>164</v>
      </c>
      <c r="G10" s="1756" t="s">
        <v>1306</v>
      </c>
      <c r="H10" s="1757">
        <v>-0.1837006712286835</v>
      </c>
      <c r="I10" s="1757">
        <v>-0.1837006712286835</v>
      </c>
      <c r="J10" s="1757" t="s">
        <v>652</v>
      </c>
      <c r="K10" s="1758" t="s">
        <v>1306</v>
      </c>
      <c r="L10" s="1759" t="s">
        <v>164</v>
      </c>
      <c r="M10" s="1760" t="s">
        <v>1306</v>
      </c>
      <c r="N10" s="1757">
        <v>-5.7056673421017</v>
      </c>
      <c r="O10" s="1761">
        <v>-5.7056673421017</v>
      </c>
      <c r="P10" s="1757" t="s">
        <v>652</v>
      </c>
      <c r="Q10" s="1758" t="s">
        <v>1306</v>
      </c>
      <c r="R10" s="1758" t="s">
        <v>164</v>
      </c>
      <c r="S10" s="1762">
        <v>20.9207802543748</v>
      </c>
      <c r="T10" s="1687"/>
      <c r="U10" s="1762" t="s">
        <v>168</v>
      </c>
    </row>
    <row r="11" ht="18" customHeight="1" x14ac:dyDescent="0.25">
      <c r="B11" s="1793" t="s">
        <v>1307</v>
      </c>
      <c r="C11" s="1763"/>
      <c r="D11" s="1764">
        <v>30.41693482713787</v>
      </c>
      <c r="E11" s="1765">
        <v>30.41693482713787</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0.64265414409068</v>
      </c>
      <c r="E12" s="1777">
        <v>0.64265414409068</v>
      </c>
      <c r="F12" s="1778" t="s">
        <v>164</v>
      </c>
      <c r="G12" s="1704" t="s">
        <v>162</v>
      </c>
      <c r="H12" s="489">
        <v>-8.878286080571227</v>
      </c>
      <c r="I12" s="489">
        <v>-8.878286080571227</v>
      </c>
      <c r="J12" s="489" t="s">
        <v>164</v>
      </c>
      <c r="K12" s="1705" t="s">
        <v>162</v>
      </c>
      <c r="L12" s="490" t="s">
        <v>164</v>
      </c>
      <c r="M12" s="489" t="s">
        <v>162</v>
      </c>
      <c r="N12" s="489">
        <v>-5.7056673421017</v>
      </c>
      <c r="O12" s="489">
        <v>-5.7056673421017</v>
      </c>
      <c r="P12" s="489" t="s">
        <v>164</v>
      </c>
      <c r="Q12" s="1705" t="s">
        <v>162</v>
      </c>
      <c r="R12" s="1705" t="s">
        <v>164</v>
      </c>
      <c r="S12" s="1708">
        <v>20.9207802543748</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0.64265414409068</v>
      </c>
      <c r="E15" s="1716"/>
      <c r="F15" s="1717"/>
      <c r="G15" s="1704" t="s">
        <v>163</v>
      </c>
      <c r="H15" s="489">
        <v>-8.878286080571227</v>
      </c>
      <c r="I15" s="489">
        <v>-8.878286080571227</v>
      </c>
      <c r="J15" s="489" t="s">
        <v>164</v>
      </c>
      <c r="K15" s="1718"/>
      <c r="L15" s="1719"/>
      <c r="M15" s="489" t="s">
        <v>163</v>
      </c>
      <c r="N15" s="489">
        <v>-5.7056673421017</v>
      </c>
      <c r="O15" s="489">
        <v>-5.7056673421017</v>
      </c>
      <c r="P15" s="489" t="s">
        <v>164</v>
      </c>
      <c r="Q15" s="1705" t="s">
        <v>163</v>
      </c>
      <c r="R15" s="1705" t="s">
        <v>164</v>
      </c>
      <c r="S15" s="1708">
        <v>20.9207802543748</v>
      </c>
      <c r="T15" s="1687"/>
      <c r="U15" s="1714" t="s">
        <v>168</v>
      </c>
    </row>
    <row r="16" ht="18" customHeight="1" x14ac:dyDescent="0.25">
      <c r="B16" s="1720" t="s">
        <v>1533</v>
      </c>
      <c r="C16" s="1772"/>
      <c r="D16" s="1773">
        <v>0.64265414409068</v>
      </c>
      <c r="E16" s="1702">
        <v>0.64265414409068</v>
      </c>
      <c r="F16" s="1703" t="s">
        <v>168</v>
      </c>
      <c r="G16" s="1704" t="s">
        <v>233</v>
      </c>
      <c r="H16" s="489">
        <v>-8.878286080571227</v>
      </c>
      <c r="I16" s="489">
        <v>-8.878286080571227</v>
      </c>
      <c r="J16" s="489" t="s">
        <v>168</v>
      </c>
      <c r="K16" s="1705" t="s">
        <v>233</v>
      </c>
      <c r="L16" s="490" t="s">
        <v>168</v>
      </c>
      <c r="M16" s="1706" t="s">
        <v>233</v>
      </c>
      <c r="N16" s="1706">
        <v>-5.7056673421017</v>
      </c>
      <c r="O16" s="489">
        <v>-5.7056673421017</v>
      </c>
      <c r="P16" s="1706" t="s">
        <v>168</v>
      </c>
      <c r="Q16" s="1707" t="s">
        <v>233</v>
      </c>
      <c r="R16" s="1707" t="s">
        <v>168</v>
      </c>
      <c r="S16" s="1708">
        <v>20.9207802543748</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3212.927887009638</v>
      </c>
      <c r="E10" s="1754">
        <v>3212.927887009638</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3212.927887009638</v>
      </c>
      <c r="E11" s="1879">
        <v>3212.927887009638</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3.6323733771502904</v>
      </c>
      <c r="D10" s="1913">
        <v>0.09229912003974491</v>
      </c>
      <c r="E10" s="1914">
        <v>1.0896</v>
      </c>
      <c r="F10" s="1912">
        <v>0.010000000000086797</v>
      </c>
      <c r="G10" s="1915">
        <v>0.010000000000000002</v>
      </c>
      <c r="H10" s="1914">
        <v>0.0075</v>
      </c>
      <c r="I10" s="1912">
        <v>0.00005708015307</v>
      </c>
      <c r="J10" s="1913">
        <v>0.0000014504147434817059</v>
      </c>
      <c r="K10" s="1916">
        <v>0.000012841714285714284</v>
      </c>
      <c r="L10" s="1914">
        <v>0.00007137228209919599</v>
      </c>
    </row>
    <row r="11" ht="18" customHeight="1" x14ac:dyDescent="0.25">
      <c r="A11" s="1917"/>
      <c r="B11" s="1918" t="s">
        <v>1579</v>
      </c>
      <c r="C11" s="1919">
        <v>3.6323733771502904</v>
      </c>
      <c r="D11" s="1920">
        <v>0.09229912003974491</v>
      </c>
      <c r="E11" s="1444">
        <v>1.0896</v>
      </c>
      <c r="F11" s="1919">
        <v>0.010000000000086797</v>
      </c>
      <c r="G11" s="1921">
        <v>0.010000000000000002</v>
      </c>
      <c r="H11" s="1444">
        <v>0.0075</v>
      </c>
      <c r="I11" s="1919">
        <v>0.00005708015307</v>
      </c>
      <c r="J11" s="1920">
        <v>0.0000014504147434817059</v>
      </c>
      <c r="K11" s="1922">
        <v>0.000012841714285714284</v>
      </c>
      <c r="L11" s="1444">
        <v>0.00007137228209919599</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3.6323733771502904</v>
      </c>
      <c r="D15" s="144">
        <v>0.09229912003974491</v>
      </c>
      <c r="E15" s="1935">
        <v>1.0896</v>
      </c>
      <c r="F15" s="1924">
        <v>0.010000000000086797</v>
      </c>
      <c r="G15" s="1925">
        <v>0.010000000000000002</v>
      </c>
      <c r="H15" s="1926">
        <v>0.0075</v>
      </c>
      <c r="I15" s="1936">
        <v>0.00005708015307</v>
      </c>
      <c r="J15" s="1937">
        <v>0.0000014504147434817059</v>
      </c>
      <c r="K15" s="1938">
        <v>0.000012841714285714284</v>
      </c>
      <c r="L15" s="1939">
        <v>0.00007137228209919599</v>
      </c>
    </row>
    <row r="16" ht="18" customHeight="1" x14ac:dyDescent="0.25">
      <c r="B16" s="1923" t="s">
        <v>1584</v>
      </c>
      <c r="C16" s="1218">
        <v>3.6323733771502904</v>
      </c>
      <c r="D16" s="27">
        <v>0.09229912003974491</v>
      </c>
      <c r="E16" s="28">
        <v>1.0896</v>
      </c>
      <c r="F16" s="1924">
        <v>0.010000000000086797</v>
      </c>
      <c r="G16" s="1925">
        <v>0.010000000000000002</v>
      </c>
      <c r="H16" s="1926">
        <v>0.0075</v>
      </c>
      <c r="I16" s="1927">
        <v>0.00005708015307</v>
      </c>
      <c r="J16" s="1928">
        <v>0.0000014504147434817059</v>
      </c>
      <c r="K16" s="1929">
        <v>0.000012841714285714284</v>
      </c>
      <c r="L16" s="1444">
        <v>0.00007137228209919599</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207.69655730749744</v>
      </c>
      <c r="I10" s="1988">
        <v>0.0011325282063000001</v>
      </c>
      <c r="J10" s="1989">
        <v>63.82987884170238</v>
      </c>
    </row>
    <row r="11" ht="18" customHeight="1" x14ac:dyDescent="0.25">
      <c r="B11" s="1990" t="s">
        <v>1621</v>
      </c>
      <c r="C11" s="1991"/>
      <c r="D11" s="1992"/>
      <c r="E11" s="1993"/>
      <c r="F11" s="1994"/>
      <c r="G11" s="1992"/>
      <c r="H11" s="1995">
        <v>0.72071908938165</v>
      </c>
      <c r="I11" s="1996">
        <v>0.0011325282063000001</v>
      </c>
      <c r="J11" s="1997">
        <v>0.01208023473678</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0.68375908938165</v>
      </c>
      <c r="I18" s="2000">
        <v>0.0010744482063</v>
      </c>
      <c r="J18" s="2001">
        <v>0.01146073473678</v>
      </c>
    </row>
    <row r="19" ht="18" customHeight="1" x14ac:dyDescent="0.25">
      <c r="B19" s="2002" t="s">
        <v>1623</v>
      </c>
      <c r="C19" s="2003"/>
      <c r="D19" s="2004">
        <v>1.5539979304128202</v>
      </c>
      <c r="E19" s="2005">
        <v>440.0000000000059</v>
      </c>
      <c r="F19" s="2006">
        <v>0.4399875664337718</v>
      </c>
      <c r="G19" s="2004">
        <v>7.374999999990637</v>
      </c>
      <c r="H19" s="2007">
        <v>0.68375908938165</v>
      </c>
      <c r="I19" s="202">
        <v>0.0010744482063</v>
      </c>
      <c r="J19" s="1089">
        <v>0.01146073473678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1.5539979304128202</v>
      </c>
      <c r="E21" s="2017">
        <v>440.0000000000059</v>
      </c>
      <c r="F21" s="2018">
        <v>0.4399875664337718</v>
      </c>
      <c r="G21" s="2016">
        <v>7.374999999990637</v>
      </c>
      <c r="H21" s="2019">
        <v>0.68375908938165</v>
      </c>
      <c r="I21" s="2020">
        <v>0.0010744482063</v>
      </c>
      <c r="J21" s="2021">
        <v>0.01146073473678</v>
      </c>
    </row>
    <row r="22" ht="18" customHeight="1" x14ac:dyDescent="0.25">
      <c r="B22" s="2002" t="s">
        <v>1623</v>
      </c>
      <c r="C22" s="2003"/>
      <c r="D22" s="2004">
        <v>1.5539979304128202</v>
      </c>
      <c r="E22" s="2005">
        <v>440.0000000000059</v>
      </c>
      <c r="F22" s="2006">
        <v>0.4399875664337718</v>
      </c>
      <c r="G22" s="2004">
        <v>7.374999999990637</v>
      </c>
      <c r="H22" s="2007">
        <v>0.68375908938165</v>
      </c>
      <c r="I22" s="202">
        <v>0.0010744482063</v>
      </c>
      <c r="J22" s="1089">
        <v>0.01146073473678</v>
      </c>
    </row>
    <row r="23" ht="18" customHeight="1" x14ac:dyDescent="0.25">
      <c r="B23" s="2008" t="s">
        <v>1624</v>
      </c>
      <c r="C23" s="2022"/>
      <c r="D23" s="1089">
        <v>1.5539979304128202</v>
      </c>
      <c r="E23" s="1185">
        <v>440.0000000000059</v>
      </c>
      <c r="F23" s="202">
        <v>0.4399875664337718</v>
      </c>
      <c r="G23" s="1089">
        <v>7.374999999990637</v>
      </c>
      <c r="H23" s="2023">
        <v>0.68375908938165</v>
      </c>
      <c r="I23" s="202">
        <v>0.0010744482063</v>
      </c>
      <c r="J23" s="1089">
        <v>0.01146073473678</v>
      </c>
    </row>
    <row r="24" ht="18" customHeight="1" x14ac:dyDescent="0.25">
      <c r="B24" s="2009" t="s">
        <v>1402</v>
      </c>
      <c r="C24" s="2010"/>
      <c r="D24" s="2011">
        <v>0.16918590967644</v>
      </c>
      <c r="E24" s="1185">
        <v>440.0000000000378</v>
      </c>
      <c r="F24" s="202">
        <v>0.4398857958495178</v>
      </c>
      <c r="G24" s="1089">
        <v>7.374999999977865</v>
      </c>
      <c r="H24" s="2012">
        <v>0.07444180025764</v>
      </c>
      <c r="I24" s="2013">
        <v>0.00011694960911</v>
      </c>
      <c r="J24" s="1085">
        <v>0.00124774608386</v>
      </c>
    </row>
    <row r="25" ht="18" customHeight="1" x14ac:dyDescent="0.25">
      <c r="B25" s="2009" t="s">
        <v>1403</v>
      </c>
      <c r="C25" s="2010"/>
      <c r="D25" s="2011">
        <v>1.38481202073638</v>
      </c>
      <c r="E25" s="1185">
        <v>440.00000000000193</v>
      </c>
      <c r="F25" s="202">
        <v>0.4399999999977628</v>
      </c>
      <c r="G25" s="1089">
        <v>7.374999999992199</v>
      </c>
      <c r="H25" s="2012">
        <v>0.60931728912401</v>
      </c>
      <c r="I25" s="2013">
        <v>0.00095749859719</v>
      </c>
      <c r="J25" s="1085">
        <v>0.01021298865292</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17.05993273216016</v>
      </c>
      <c r="I27" s="1996" t="s">
        <v>652</v>
      </c>
      <c r="J27" s="1997">
        <v>2.2585024582916597</v>
      </c>
    </row>
    <row r="28" ht="18" customHeight="1" x14ac:dyDescent="0.25">
      <c r="B28" s="1998" t="s">
        <v>1629</v>
      </c>
      <c r="C28" s="1991"/>
      <c r="D28" s="1992"/>
      <c r="E28" s="1993"/>
      <c r="F28" s="1994"/>
      <c r="G28" s="1992"/>
      <c r="H28" s="1999">
        <v>13.85887526797851</v>
      </c>
      <c r="I28" s="2030"/>
      <c r="J28" s="2001">
        <v>1.83472610081761</v>
      </c>
    </row>
    <row r="29" ht="18" customHeight="1" x14ac:dyDescent="0.25">
      <c r="B29" s="2002" t="s">
        <v>1623</v>
      </c>
      <c r="C29" s="2003"/>
      <c r="D29" s="2004">
        <v>31.49744379086025</v>
      </c>
      <c r="E29" s="2005">
        <v>440</v>
      </c>
      <c r="F29" s="1994"/>
      <c r="G29" s="2004">
        <v>58.250000000000014</v>
      </c>
      <c r="H29" s="2007">
        <v>13.85887526797851</v>
      </c>
      <c r="I29" s="2030"/>
      <c r="J29" s="1089">
        <v>1.83472610081761</v>
      </c>
    </row>
    <row r="30" ht="18" customHeight="1" x14ac:dyDescent="0.25">
      <c r="B30" s="2008" t="s">
        <v>1624</v>
      </c>
      <c r="C30" s="2022"/>
      <c r="D30" s="1089">
        <v>31.49744379086025</v>
      </c>
      <c r="E30" s="1185">
        <v>440</v>
      </c>
      <c r="F30" s="1994"/>
      <c r="G30" s="1089">
        <v>58.250000000000014</v>
      </c>
      <c r="H30" s="2023">
        <v>13.85887526797851</v>
      </c>
      <c r="I30" s="2030"/>
      <c r="J30" s="1089">
        <v>1.83472610081761</v>
      </c>
    </row>
    <row r="31" ht="18" customHeight="1" x14ac:dyDescent="0.25">
      <c r="B31" s="2009" t="s">
        <v>1428</v>
      </c>
      <c r="C31" s="2010"/>
      <c r="D31" s="2011">
        <v>31.49744379086025</v>
      </c>
      <c r="E31" s="1185">
        <v>440</v>
      </c>
      <c r="F31" s="1994"/>
      <c r="G31" s="1089">
        <v>58.250000000000014</v>
      </c>
      <c r="H31" s="2031">
        <v>13.85887526797851</v>
      </c>
      <c r="I31" s="2030"/>
      <c r="J31" s="1085">
        <v>1.83472610081761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3.20105746418165</v>
      </c>
      <c r="I33" s="2000" t="s">
        <v>652</v>
      </c>
      <c r="J33" s="2001">
        <v>0.42377635747405</v>
      </c>
    </row>
    <row r="34" ht="18" customHeight="1" x14ac:dyDescent="0.25">
      <c r="B34" s="2002" t="s">
        <v>1623</v>
      </c>
      <c r="C34" s="2003"/>
      <c r="D34" s="2004">
        <v>7.27513060041284</v>
      </c>
      <c r="E34" s="2005">
        <v>440.00000000000006</v>
      </c>
      <c r="F34" s="2006" t="s">
        <v>164</v>
      </c>
      <c r="G34" s="2004">
        <v>58.250000000000284</v>
      </c>
      <c r="H34" s="2007">
        <v>3.20105746418165</v>
      </c>
      <c r="I34" s="202" t="s">
        <v>164</v>
      </c>
      <c r="J34" s="1089">
        <v>0.42377635747405</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7.27513060041284</v>
      </c>
      <c r="E41" s="2017">
        <v>440.00000000000006</v>
      </c>
      <c r="F41" s="2018" t="s">
        <v>588</v>
      </c>
      <c r="G41" s="2016">
        <v>58.250000000000284</v>
      </c>
      <c r="H41" s="2019">
        <v>3.20105746418165</v>
      </c>
      <c r="I41" s="2020" t="s">
        <v>588</v>
      </c>
      <c r="J41" s="2021">
        <v>0.42377635747405</v>
      </c>
    </row>
    <row r="42" ht="18" customHeight="1" x14ac:dyDescent="0.25">
      <c r="B42" s="2002" t="s">
        <v>1623</v>
      </c>
      <c r="C42" s="2003"/>
      <c r="D42" s="2004">
        <v>7.27513060041284</v>
      </c>
      <c r="E42" s="2005">
        <v>440.00000000000006</v>
      </c>
      <c r="F42" s="2006" t="s">
        <v>168</v>
      </c>
      <c r="G42" s="2004">
        <v>58.250000000000284</v>
      </c>
      <c r="H42" s="2007">
        <v>3.20105746418165</v>
      </c>
      <c r="I42" s="202" t="s">
        <v>168</v>
      </c>
      <c r="J42" s="1089">
        <v>0.42377635747405</v>
      </c>
    </row>
    <row r="43" ht="18" customHeight="1" x14ac:dyDescent="0.25">
      <c r="B43" s="2008" t="s">
        <v>1624</v>
      </c>
      <c r="C43" s="2022"/>
      <c r="D43" s="1089">
        <v>7.27513060041284</v>
      </c>
      <c r="E43" s="1185">
        <v>440.00000000000006</v>
      </c>
      <c r="F43" s="202" t="s">
        <v>168</v>
      </c>
      <c r="G43" s="1089">
        <v>58.250000000000284</v>
      </c>
      <c r="H43" s="2023">
        <v>3.20105746418165</v>
      </c>
      <c r="I43" s="202" t="s">
        <v>168</v>
      </c>
      <c r="J43" s="1089">
        <v>0.42377635747405</v>
      </c>
    </row>
    <row r="44" ht="18" customHeight="1" x14ac:dyDescent="0.25">
      <c r="B44" s="2009" t="s">
        <v>1634</v>
      </c>
      <c r="C44" s="2010"/>
      <c r="D44" s="2011">
        <v>7.27513060041284</v>
      </c>
      <c r="E44" s="1185">
        <v>440.00000000000006</v>
      </c>
      <c r="F44" s="202" t="s">
        <v>168</v>
      </c>
      <c r="G44" s="1089">
        <v>58.250000000000284</v>
      </c>
      <c r="H44" s="2012">
        <v>3.20105746418165</v>
      </c>
      <c r="I44" s="2013" t="s">
        <v>168</v>
      </c>
      <c r="J44" s="1085">
        <v>0.42377635747405</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116.8964773101084</v>
      </c>
      <c r="I46" s="1996" t="s">
        <v>588</v>
      </c>
      <c r="J46" s="2037">
        <v>15.812407878981519</v>
      </c>
    </row>
    <row r="47" ht="18" customHeight="1" x14ac:dyDescent="0.25">
      <c r="B47" s="1998" t="s">
        <v>1636</v>
      </c>
      <c r="C47" s="1991"/>
      <c r="D47" s="1992"/>
      <c r="E47" s="1993"/>
      <c r="F47" s="1994"/>
      <c r="G47" s="1992"/>
      <c r="H47" s="1999">
        <v>94.62856570157146</v>
      </c>
      <c r="I47" s="2030"/>
      <c r="J47" s="2001">
        <v>12.79713021162554</v>
      </c>
    </row>
    <row r="48" ht="18" customHeight="1" x14ac:dyDescent="0.25">
      <c r="B48" s="2002" t="s">
        <v>1623</v>
      </c>
      <c r="C48" s="2003"/>
      <c r="D48" s="2004">
        <v>215.06492204902608</v>
      </c>
      <c r="E48" s="2005">
        <v>439.99999999999994</v>
      </c>
      <c r="F48" s="1994"/>
      <c r="G48" s="2004">
        <v>59.503567991010236</v>
      </c>
      <c r="H48" s="2007">
        <v>94.62856570157146</v>
      </c>
      <c r="I48" s="2030"/>
      <c r="J48" s="1089">
        <v>12.79713021162554</v>
      </c>
    </row>
    <row r="49" ht="18" customHeight="1" x14ac:dyDescent="0.25">
      <c r="B49" s="2008" t="s">
        <v>1624</v>
      </c>
      <c r="C49" s="2022"/>
      <c r="D49" s="1089">
        <v>215.06492204902608</v>
      </c>
      <c r="E49" s="1185">
        <v>439.99999999999994</v>
      </c>
      <c r="F49" s="1994"/>
      <c r="G49" s="1089">
        <v>59.503567991010236</v>
      </c>
      <c r="H49" s="2023">
        <v>94.62856570157146</v>
      </c>
      <c r="I49" s="2030"/>
      <c r="J49" s="1089">
        <v>12.79713021162554</v>
      </c>
    </row>
    <row r="50" ht="18" customHeight="1" x14ac:dyDescent="0.25">
      <c r="B50" s="2009" t="s">
        <v>1459</v>
      </c>
      <c r="C50" s="2010"/>
      <c r="D50" s="2011">
        <v>11.27812598168932</v>
      </c>
      <c r="E50" s="1185">
        <v>439.99999999999994</v>
      </c>
      <c r="F50" s="1994"/>
      <c r="G50" s="1089">
        <v>59.580000000000034</v>
      </c>
      <c r="H50" s="2012">
        <v>4.9623754319433</v>
      </c>
      <c r="I50" s="2030"/>
      <c r="J50" s="1085">
        <v>0.67195074598905</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0.05855800352254</v>
      </c>
      <c r="E52" s="1185">
        <v>440.00000000004104</v>
      </c>
      <c r="F52" s="1994"/>
      <c r="G52" s="1089">
        <v>7.375000000021645</v>
      </c>
      <c r="H52" s="2012">
        <v>0.02576552154992</v>
      </c>
      <c r="I52" s="2030"/>
      <c r="J52" s="1085">
        <v>0.00043186527598</v>
      </c>
    </row>
    <row r="53" ht="18" customHeight="1" x14ac:dyDescent="0.25">
      <c r="B53" s="2009" t="s">
        <v>1465</v>
      </c>
      <c r="C53" s="2010"/>
      <c r="D53" s="2011">
        <v>203.47192500028493</v>
      </c>
      <c r="E53" s="1185">
        <v>440</v>
      </c>
      <c r="F53" s="1994"/>
      <c r="G53" s="1089">
        <v>59.58000000000001</v>
      </c>
      <c r="H53" s="2012">
        <v>89.52764700012536</v>
      </c>
      <c r="I53" s="2030"/>
      <c r="J53" s="1085">
        <v>12.12285729151698</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22.26791160853693</v>
      </c>
      <c r="I55" s="2000" t="s">
        <v>588</v>
      </c>
      <c r="J55" s="2001">
        <v>3.01527766735598</v>
      </c>
    </row>
    <row r="56" ht="18" customHeight="1" x14ac:dyDescent="0.25">
      <c r="B56" s="2002" t="s">
        <v>1623</v>
      </c>
      <c r="C56" s="2003"/>
      <c r="D56" s="2004">
        <v>50.60889001940211</v>
      </c>
      <c r="E56" s="2005">
        <v>440.00000000000006</v>
      </c>
      <c r="F56" s="2006" t="s">
        <v>168</v>
      </c>
      <c r="G56" s="2004">
        <v>59.58000000000005</v>
      </c>
      <c r="H56" s="2007">
        <v>22.26791160853693</v>
      </c>
      <c r="I56" s="202" t="s">
        <v>168</v>
      </c>
      <c r="J56" s="1089">
        <v>3.01527766735598</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1.61953234148253</v>
      </c>
      <c r="E58" s="2017">
        <v>439.99999999999795</v>
      </c>
      <c r="F58" s="2018" t="s">
        <v>588</v>
      </c>
      <c r="G58" s="2016">
        <v>59.58000000000054</v>
      </c>
      <c r="H58" s="2019">
        <v>0.71259423025231</v>
      </c>
      <c r="I58" s="2020" t="s">
        <v>588</v>
      </c>
      <c r="J58" s="2021">
        <v>0.09649173690553</v>
      </c>
    </row>
    <row r="59" ht="18" customHeight="1" x14ac:dyDescent="0.25">
      <c r="B59" s="2002" t="s">
        <v>1623</v>
      </c>
      <c r="C59" s="2003"/>
      <c r="D59" s="2004">
        <v>1.61953234148253</v>
      </c>
      <c r="E59" s="2005">
        <v>439.99999999999795</v>
      </c>
      <c r="F59" s="2006" t="s">
        <v>168</v>
      </c>
      <c r="G59" s="2004">
        <v>59.58000000000054</v>
      </c>
      <c r="H59" s="2007">
        <v>0.71259423025231</v>
      </c>
      <c r="I59" s="202" t="s">
        <v>168</v>
      </c>
      <c r="J59" s="1089">
        <v>0.09649173690553</v>
      </c>
    </row>
    <row r="60" ht="18" customHeight="1" x14ac:dyDescent="0.25">
      <c r="B60" s="2008" t="s">
        <v>1624</v>
      </c>
      <c r="C60" s="2022"/>
      <c r="D60" s="1089">
        <v>1.61953234148253</v>
      </c>
      <c r="E60" s="1185">
        <v>439.99999999999795</v>
      </c>
      <c r="F60" s="202" t="s">
        <v>168</v>
      </c>
      <c r="G60" s="1089">
        <v>59.58000000000054</v>
      </c>
      <c r="H60" s="2023">
        <v>0.71259423025231</v>
      </c>
      <c r="I60" s="202" t="s">
        <v>168</v>
      </c>
      <c r="J60" s="1089">
        <v>0.09649173690553</v>
      </c>
    </row>
    <row r="61" ht="18" customHeight="1" x14ac:dyDescent="0.25">
      <c r="B61" s="2009" t="s">
        <v>1641</v>
      </c>
      <c r="C61" s="2010"/>
      <c r="D61" s="2011">
        <v>1.61953234148253</v>
      </c>
      <c r="E61" s="1185">
        <v>439.99999999999795</v>
      </c>
      <c r="F61" s="202" t="s">
        <v>168</v>
      </c>
      <c r="G61" s="1089">
        <v>59.58000000000054</v>
      </c>
      <c r="H61" s="2012">
        <v>0.71259423025231</v>
      </c>
      <c r="I61" s="2013" t="s">
        <v>168</v>
      </c>
      <c r="J61" s="1085">
        <v>0.09649173690553</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48.98935767791958</v>
      </c>
      <c r="E63" s="2017">
        <v>440.0000000000001</v>
      </c>
      <c r="F63" s="2018" t="s">
        <v>168</v>
      </c>
      <c r="G63" s="2016">
        <v>59.580000000000034</v>
      </c>
      <c r="H63" s="2019">
        <v>21.55531737828462</v>
      </c>
      <c r="I63" s="2020" t="s">
        <v>168</v>
      </c>
      <c r="J63" s="2021">
        <v>2.91878593045045</v>
      </c>
    </row>
    <row r="64" ht="18" customHeight="1" x14ac:dyDescent="0.25">
      <c r="B64" s="2002" t="s">
        <v>1623</v>
      </c>
      <c r="C64" s="2003"/>
      <c r="D64" s="2004">
        <v>48.98935767791958</v>
      </c>
      <c r="E64" s="2005">
        <v>440.0000000000001</v>
      </c>
      <c r="F64" s="2006" t="s">
        <v>168</v>
      </c>
      <c r="G64" s="2004">
        <v>59.580000000000034</v>
      </c>
      <c r="H64" s="2007">
        <v>21.55531737828462</v>
      </c>
      <c r="I64" s="202" t="s">
        <v>168</v>
      </c>
      <c r="J64" s="1089">
        <v>2.91878593045045</v>
      </c>
    </row>
    <row r="65" ht="18" customHeight="1" x14ac:dyDescent="0.25">
      <c r="B65" s="2008" t="s">
        <v>1624</v>
      </c>
      <c r="C65" s="2022"/>
      <c r="D65" s="1089">
        <v>48.98935767791958</v>
      </c>
      <c r="E65" s="1185">
        <v>440.0000000000001</v>
      </c>
      <c r="F65" s="202" t="s">
        <v>168</v>
      </c>
      <c r="G65" s="1089">
        <v>59.580000000000034</v>
      </c>
      <c r="H65" s="2023">
        <v>21.55531737828462</v>
      </c>
      <c r="I65" s="202" t="s">
        <v>168</v>
      </c>
      <c r="J65" s="1089">
        <v>2.91878593045045</v>
      </c>
    </row>
    <row r="66" ht="18" customHeight="1" x14ac:dyDescent="0.25">
      <c r="B66" s="2009" t="s">
        <v>1643</v>
      </c>
      <c r="C66" s="2010"/>
      <c r="D66" s="2011">
        <v>48.98935767791958</v>
      </c>
      <c r="E66" s="1185">
        <v>440.0000000000001</v>
      </c>
      <c r="F66" s="202" t="s">
        <v>168</v>
      </c>
      <c r="G66" s="1089">
        <v>59.580000000000034</v>
      </c>
      <c r="H66" s="2012">
        <v>21.55531737828462</v>
      </c>
      <c r="I66" s="2013" t="s">
        <v>168</v>
      </c>
      <c r="J66" s="1085">
        <v>2.91878593045045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73.01942817584725</v>
      </c>
      <c r="I68" s="1996" t="s">
        <v>117</v>
      </c>
      <c r="J68" s="2037">
        <v>45.74688826969243</v>
      </c>
    </row>
    <row r="69" ht="18" customHeight="1" x14ac:dyDescent="0.25">
      <c r="B69" s="2043" t="s">
        <v>1645</v>
      </c>
      <c r="C69" s="2003"/>
      <c r="D69" s="2044"/>
      <c r="E69" s="2045"/>
      <c r="F69" s="2046"/>
      <c r="G69" s="2047"/>
      <c r="H69" s="1999">
        <v>73.00710817584725</v>
      </c>
      <c r="I69" s="2000" t="s">
        <v>117</v>
      </c>
      <c r="J69" s="2001">
        <v>45.48871750457697</v>
      </c>
    </row>
    <row r="70" ht="18" customHeight="1" x14ac:dyDescent="0.25">
      <c r="B70" s="2002" t="s">
        <v>1623</v>
      </c>
      <c r="C70" s="2003"/>
      <c r="D70" s="2048">
        <v>655.423459403213</v>
      </c>
      <c r="E70" s="2049">
        <v>111.38922040160556</v>
      </c>
      <c r="F70" s="2050" t="s">
        <v>117</v>
      </c>
      <c r="G70" s="2048">
        <v>69.39864415615088</v>
      </c>
      <c r="H70" s="2051">
        <v>73.00710817584725</v>
      </c>
      <c r="I70" s="2050" t="s">
        <v>117</v>
      </c>
      <c r="J70" s="2048">
        <v>45.48549943071698</v>
      </c>
    </row>
    <row r="71" ht="18" customHeight="1" x14ac:dyDescent="0.25">
      <c r="B71" s="2002" t="s">
        <v>1625</v>
      </c>
      <c r="C71" s="2003"/>
      <c r="D71" s="2048">
        <v>2.3504</v>
      </c>
      <c r="E71" s="2049" t="s">
        <v>117</v>
      </c>
      <c r="F71" s="2050" t="s">
        <v>117</v>
      </c>
      <c r="G71" s="2048">
        <v>1.3691600833858066</v>
      </c>
      <c r="H71" s="2051" t="s">
        <v>117</v>
      </c>
      <c r="I71" s="2050" t="s">
        <v>117</v>
      </c>
      <c r="J71" s="2048">
        <v>0.00321807385999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0.11653347385999001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2.3504</v>
      </c>
      <c r="E80" s="2049" t="s">
        <v>121</v>
      </c>
      <c r="F80" s="2050" t="s">
        <v>83</v>
      </c>
      <c r="G80" s="2048">
        <v>1.3691600833858066</v>
      </c>
      <c r="H80" s="2051" t="s">
        <v>121</v>
      </c>
      <c r="I80" s="2050" t="s">
        <v>83</v>
      </c>
      <c r="J80" s="2048">
        <v>0.00321807385999</v>
      </c>
    </row>
    <row r="81" ht="18" customHeight="1" x14ac:dyDescent="0.25">
      <c r="B81" s="2008" t="s">
        <v>1648</v>
      </c>
      <c r="C81" s="2022"/>
      <c r="D81" s="1089">
        <v>2.3504</v>
      </c>
      <c r="E81" s="1185" t="s">
        <v>121</v>
      </c>
      <c r="F81" s="202" t="s">
        <v>83</v>
      </c>
      <c r="G81" s="1089">
        <v>1.3691600833858066</v>
      </c>
      <c r="H81" s="2023" t="s">
        <v>121</v>
      </c>
      <c r="I81" s="202" t="s">
        <v>83</v>
      </c>
      <c r="J81" s="1089">
        <v>0.00321807385999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2.35</v>
      </c>
      <c r="E83" s="1185" t="s">
        <v>121</v>
      </c>
      <c r="F83" s="202" t="s">
        <v>83</v>
      </c>
      <c r="G83" s="1089">
        <v>1.3662490941659573</v>
      </c>
      <c r="H83" s="2053" t="s">
        <v>121</v>
      </c>
      <c r="I83" s="2013" t="s">
        <v>83</v>
      </c>
      <c r="J83" s="1085">
        <v>0.00321068537129</v>
      </c>
    </row>
    <row r="84" ht="18" customHeight="1" x14ac:dyDescent="0.25">
      <c r="B84" s="2052" t="s">
        <v>1653</v>
      </c>
      <c r="C84" s="2003"/>
      <c r="D84" s="2044"/>
      <c r="E84" s="2045"/>
      <c r="F84" s="2046"/>
      <c r="G84" s="2047"/>
      <c r="H84" s="1999">
        <v>72.86044150918057</v>
      </c>
      <c r="I84" s="2000" t="s">
        <v>83</v>
      </c>
      <c r="J84" s="2001">
        <v>45.37218403071698</v>
      </c>
    </row>
    <row r="85" ht="18" customHeight="1" x14ac:dyDescent="0.25">
      <c r="B85" s="2002" t="s">
        <v>1623</v>
      </c>
      <c r="C85" s="2003"/>
      <c r="D85" s="2048">
        <v>654.433459403213</v>
      </c>
      <c r="E85" s="2049">
        <v>111.33361300875879</v>
      </c>
      <c r="F85" s="2050" t="s">
        <v>83</v>
      </c>
      <c r="G85" s="2048">
        <v>69.33047719181795</v>
      </c>
      <c r="H85" s="2051">
        <v>72.86044150918057</v>
      </c>
      <c r="I85" s="2050" t="s">
        <v>83</v>
      </c>
      <c r="J85" s="2048">
        <v>45.37218403071698</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654.433459403213</v>
      </c>
      <c r="E88" s="1185">
        <v>111.33361300875879</v>
      </c>
      <c r="F88" s="202" t="s">
        <v>83</v>
      </c>
      <c r="G88" s="1089">
        <v>69.33047719181795</v>
      </c>
      <c r="H88" s="2023">
        <v>72.86044150918057</v>
      </c>
      <c r="I88" s="202" t="s">
        <v>83</v>
      </c>
      <c r="J88" s="1089">
        <v>45.37218403071698</v>
      </c>
    </row>
    <row r="89" ht="18" customHeight="1" x14ac:dyDescent="0.25">
      <c r="B89" s="2009" t="s">
        <v>1501</v>
      </c>
      <c r="C89" s="2010"/>
      <c r="D89" s="2011">
        <v>248.38786878129739</v>
      </c>
      <c r="E89" s="1185">
        <v>293.33333333333337</v>
      </c>
      <c r="F89" s="202" t="s">
        <v>83</v>
      </c>
      <c r="G89" s="1089">
        <v>182.66666666666663</v>
      </c>
      <c r="H89" s="2053">
        <v>72.86044150918057</v>
      </c>
      <c r="I89" s="2013" t="s">
        <v>83</v>
      </c>
      <c r="J89" s="1085">
        <v>45.37218403071698</v>
      </c>
    </row>
    <row r="90" ht="18" customHeight="1" x14ac:dyDescent="0.25">
      <c r="B90" s="2009" t="s">
        <v>1502</v>
      </c>
      <c r="C90" s="2010"/>
      <c r="D90" s="2011">
        <v>406.04559062191555</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0.01232</v>
      </c>
      <c r="I98" s="2050" t="s">
        <v>117</v>
      </c>
      <c r="J98" s="2048">
        <v>0.25817076511545994</v>
      </c>
    </row>
    <row r="99" ht="18" customHeight="1" x14ac:dyDescent="0.25">
      <c r="B99" s="2002" t="s">
        <v>1623</v>
      </c>
      <c r="C99" s="2003"/>
      <c r="D99" s="2048">
        <v>0.035</v>
      </c>
      <c r="E99" s="2049">
        <v>293.3333333334285</v>
      </c>
      <c r="F99" s="2050" t="s">
        <v>117</v>
      </c>
      <c r="G99" s="2048">
        <v>182.66666666657142</v>
      </c>
      <c r="H99" s="2051">
        <v>0.01026666666667</v>
      </c>
      <c r="I99" s="2050" t="s">
        <v>117</v>
      </c>
      <c r="J99" s="2048">
        <v>0.00639333333333</v>
      </c>
    </row>
    <row r="100" ht="18" customHeight="1" x14ac:dyDescent="0.25">
      <c r="B100" s="2008" t="s">
        <v>1654</v>
      </c>
      <c r="C100" s="2003"/>
      <c r="D100" s="1089">
        <v>0.035</v>
      </c>
      <c r="E100" s="1185">
        <v>293.3333333334285</v>
      </c>
      <c r="F100" s="2050" t="s">
        <v>83</v>
      </c>
      <c r="G100" s="2048">
        <v>182.66666666657142</v>
      </c>
      <c r="H100" s="2051">
        <v>0.01026666666667</v>
      </c>
      <c r="I100" s="2050" t="s">
        <v>83</v>
      </c>
      <c r="J100" s="2048">
        <v>0.00639333333333</v>
      </c>
    </row>
    <row r="101" ht="18" customHeight="1" x14ac:dyDescent="0.25">
      <c r="B101" s="2002" t="s">
        <v>1625</v>
      </c>
      <c r="C101" s="2003"/>
      <c r="D101" s="2048">
        <v>12.767999999999999</v>
      </c>
      <c r="E101" s="2049">
        <v>0.16081871345003135</v>
      </c>
      <c r="F101" s="2050" t="s">
        <v>117</v>
      </c>
      <c r="G101" s="2048">
        <v>19.719410383938754</v>
      </c>
      <c r="H101" s="2051">
        <v>0.00205333333333</v>
      </c>
      <c r="I101" s="2050" t="s">
        <v>117</v>
      </c>
      <c r="J101" s="2048">
        <v>0.25177743178212997</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0.25049876511546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12.761</v>
      </c>
      <c r="E107" s="2049" t="s">
        <v>121</v>
      </c>
      <c r="F107" s="2050" t="s">
        <v>83</v>
      </c>
      <c r="G107" s="2048">
        <v>19.63002626090902</v>
      </c>
      <c r="H107" s="2051" t="s">
        <v>121</v>
      </c>
      <c r="I107" s="2050" t="s">
        <v>83</v>
      </c>
      <c r="J107" s="2048">
        <v>0.25049876511546</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0.00812051758371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6.531</v>
      </c>
      <c r="E115" s="2049" t="s">
        <v>121</v>
      </c>
      <c r="F115" s="2050" t="s">
        <v>83</v>
      </c>
      <c r="G115" s="2048">
        <v>1.2433804292926045</v>
      </c>
      <c r="H115" s="2051" t="s">
        <v>121</v>
      </c>
      <c r="I115" s="2050" t="s">
        <v>83</v>
      </c>
      <c r="J115" s="2048">
        <v>0.00812051758371</v>
      </c>
    </row>
    <row r="116" ht="18" customHeight="1" x14ac:dyDescent="0.25">
      <c r="B116" s="2008" t="s">
        <v>1660</v>
      </c>
      <c r="C116" s="2022"/>
      <c r="D116" s="1089">
        <v>6.531</v>
      </c>
      <c r="E116" s="1185" t="s">
        <v>121</v>
      </c>
      <c r="F116" s="202" t="s">
        <v>83</v>
      </c>
      <c r="G116" s="1089">
        <v>1.2433804292926045</v>
      </c>
      <c r="H116" s="2023" t="s">
        <v>121</v>
      </c>
      <c r="I116" s="202" t="s">
        <v>83</v>
      </c>
      <c r="J116" s="1089">
        <v>0.00812051758371</v>
      </c>
    </row>
    <row r="117" ht="18" customHeight="1" x14ac:dyDescent="0.25">
      <c r="B117" s="2009" t="s">
        <v>1511</v>
      </c>
      <c r="C117" s="2010"/>
      <c r="D117" s="2011">
        <v>6.531</v>
      </c>
      <c r="E117" s="1185" t="s">
        <v>121</v>
      </c>
      <c r="F117" s="202" t="s">
        <v>83</v>
      </c>
      <c r="G117" s="1089">
        <v>1.2433804292926045</v>
      </c>
      <c r="H117" s="2053" t="s">
        <v>121</v>
      </c>
      <c r="I117" s="2013" t="s">
        <v>83</v>
      </c>
      <c r="J117" s="1085">
        <v>0.00812051758371</v>
      </c>
    </row>
    <row r="118" ht="18" customHeight="1" x14ac:dyDescent="0.25">
      <c r="B118" s="2052" t="s">
        <v>1662</v>
      </c>
      <c r="C118" s="2003"/>
      <c r="D118" s="2044"/>
      <c r="E118" s="2045"/>
      <c r="F118" s="2046"/>
      <c r="G118" s="2047"/>
      <c r="H118" s="1999">
        <v>0.01232</v>
      </c>
      <c r="I118" s="2000" t="s">
        <v>117</v>
      </c>
      <c r="J118" s="2001">
        <v>0.007672</v>
      </c>
    </row>
    <row r="119" ht="18" customHeight="1" x14ac:dyDescent="0.25">
      <c r="B119" s="2002" t="s">
        <v>1623</v>
      </c>
      <c r="C119" s="2003"/>
      <c r="D119" s="2048">
        <v>0.035</v>
      </c>
      <c r="E119" s="2049">
        <v>293.3333333334285</v>
      </c>
      <c r="F119" s="2050" t="s">
        <v>83</v>
      </c>
      <c r="G119" s="2048">
        <v>182.66666666657142</v>
      </c>
      <c r="H119" s="2051">
        <v>0.01026666666667</v>
      </c>
      <c r="I119" s="2050" t="s">
        <v>83</v>
      </c>
      <c r="J119" s="2048">
        <v>0.00639333333333</v>
      </c>
    </row>
    <row r="120" ht="18" customHeight="1" x14ac:dyDescent="0.25">
      <c r="B120" s="2002" t="s">
        <v>1625</v>
      </c>
      <c r="C120" s="2003"/>
      <c r="D120" s="2048">
        <v>0.007</v>
      </c>
      <c r="E120" s="2049">
        <v>293.33333333285714</v>
      </c>
      <c r="F120" s="2050" t="s">
        <v>121</v>
      </c>
      <c r="G120" s="2048">
        <v>182.66666666714283</v>
      </c>
      <c r="H120" s="2051">
        <v>0.00205333333333</v>
      </c>
      <c r="I120" s="2050" t="s">
        <v>121</v>
      </c>
      <c r="J120" s="2048">
        <v>0.00127866666667</v>
      </c>
    </row>
    <row r="121" ht="18" customHeight="1" x14ac:dyDescent="0.25">
      <c r="B121" s="2057" t="s">
        <v>1663</v>
      </c>
      <c r="C121" s="2003"/>
      <c r="D121" s="2044"/>
      <c r="E121" s="2045"/>
      <c r="F121" s="2046"/>
      <c r="G121" s="2047"/>
      <c r="H121" s="1999">
        <v>0.01232</v>
      </c>
      <c r="I121" s="2000" t="s">
        <v>117</v>
      </c>
      <c r="J121" s="2001">
        <v>0.007672</v>
      </c>
    </row>
    <row r="122" ht="18" customHeight="1" x14ac:dyDescent="0.25">
      <c r="B122" s="2058" t="s">
        <v>1623</v>
      </c>
      <c r="C122" s="2022"/>
      <c r="D122" s="2048">
        <v>0.035</v>
      </c>
      <c r="E122" s="2049">
        <v>293.3333333334285</v>
      </c>
      <c r="F122" s="2050" t="s">
        <v>83</v>
      </c>
      <c r="G122" s="2048">
        <v>182.66666666657142</v>
      </c>
      <c r="H122" s="2051">
        <v>0.01026666666667</v>
      </c>
      <c r="I122" s="2050" t="s">
        <v>83</v>
      </c>
      <c r="J122" s="2048">
        <v>0.00639333333333</v>
      </c>
    </row>
    <row r="123" ht="18" customHeight="1" x14ac:dyDescent="0.25">
      <c r="B123" s="2008" t="s">
        <v>1654</v>
      </c>
      <c r="C123" s="2022"/>
      <c r="D123" s="1089">
        <v>0.035</v>
      </c>
      <c r="E123" s="1185">
        <v>293.3333333334285</v>
      </c>
      <c r="F123" s="202" t="s">
        <v>83</v>
      </c>
      <c r="G123" s="1089">
        <v>182.66666666657142</v>
      </c>
      <c r="H123" s="2023">
        <v>0.01026666666667</v>
      </c>
      <c r="I123" s="202" t="s">
        <v>83</v>
      </c>
      <c r="J123" s="1089">
        <v>0.00639333333333</v>
      </c>
    </row>
    <row r="124" ht="18" customHeight="1" x14ac:dyDescent="0.25">
      <c r="B124" s="2009" t="s">
        <v>1514</v>
      </c>
      <c r="C124" s="2010"/>
      <c r="D124" s="2011">
        <v>0.035</v>
      </c>
      <c r="E124" s="1185">
        <v>293.3333333334285</v>
      </c>
      <c r="F124" s="202" t="s">
        <v>83</v>
      </c>
      <c r="G124" s="1089">
        <v>182.66666666657142</v>
      </c>
      <c r="H124" s="2053">
        <v>0.01026666666667</v>
      </c>
      <c r="I124" s="2013" t="s">
        <v>83</v>
      </c>
      <c r="J124" s="1085">
        <v>0.00639333333333</v>
      </c>
    </row>
    <row r="125" ht="18" customHeight="1" x14ac:dyDescent="0.25">
      <c r="B125" s="2058" t="s">
        <v>1625</v>
      </c>
      <c r="C125" s="2022"/>
      <c r="D125" s="2048">
        <v>0.007</v>
      </c>
      <c r="E125" s="2049">
        <v>293.33333333285714</v>
      </c>
      <c r="F125" s="2050" t="s">
        <v>121</v>
      </c>
      <c r="G125" s="2048">
        <v>182.66666666714283</v>
      </c>
      <c r="H125" s="2051">
        <v>0.00205333333333</v>
      </c>
      <c r="I125" s="2050" t="s">
        <v>121</v>
      </c>
      <c r="J125" s="2048">
        <v>0.00127866666667</v>
      </c>
    </row>
    <row r="126" ht="18" customHeight="1" x14ac:dyDescent="0.25">
      <c r="B126" s="2008" t="s">
        <v>1660</v>
      </c>
      <c r="C126" s="2022"/>
      <c r="D126" s="1089">
        <v>0.007</v>
      </c>
      <c r="E126" s="1185">
        <v>293.33333333285714</v>
      </c>
      <c r="F126" s="202" t="s">
        <v>121</v>
      </c>
      <c r="G126" s="1089">
        <v>182.66666666714283</v>
      </c>
      <c r="H126" s="2023">
        <v>0.00205333333333</v>
      </c>
      <c r="I126" s="202" t="s">
        <v>121</v>
      </c>
      <c r="J126" s="1089">
        <v>0.00127866666667</v>
      </c>
    </row>
    <row r="127" ht="18" customHeight="1" x14ac:dyDescent="0.25">
      <c r="B127" s="2009" t="s">
        <v>1664</v>
      </c>
      <c r="C127" s="2010"/>
      <c r="D127" s="2011">
        <v>0.007</v>
      </c>
      <c r="E127" s="1185">
        <v>293.33333333285714</v>
      </c>
      <c r="F127" s="202" t="s">
        <v>121</v>
      </c>
      <c r="G127" s="1089">
        <v>182.66666666714283</v>
      </c>
      <c r="H127" s="2053">
        <v>0.00205333333333</v>
      </c>
      <c r="I127" s="2013" t="s">
        <v>121</v>
      </c>
      <c r="J127" s="1085">
        <v>0.00127866666667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20.164111446980552</v>
      </c>
      <c r="D10" s="2078" t="s">
        <v>652</v>
      </c>
      <c r="E10" s="2079">
        <v>0.057590287887681745</v>
      </c>
      <c r="F10" s="2078" t="s">
        <v>588</v>
      </c>
      <c r="G10" s="2077">
        <v>0.00182483240222</v>
      </c>
      <c r="H10" s="2080" t="s">
        <v>588</v>
      </c>
      <c r="I10" s="2081">
        <v>0.00182483240222</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6.75345730288987</v>
      </c>
      <c r="D16" s="2001" t="s">
        <v>168</v>
      </c>
      <c r="E16" s="2098">
        <v>0.1719499999998513</v>
      </c>
      <c r="F16" s="2001" t="s">
        <v>168</v>
      </c>
      <c r="G16" s="2098">
        <v>0.00182483240222</v>
      </c>
      <c r="H16" s="2000" t="s">
        <v>168</v>
      </c>
      <c r="I16" s="2001">
        <v>0.00182483240222</v>
      </c>
    </row>
    <row r="17" ht="18" customHeight="1" x14ac:dyDescent="0.25">
      <c r="B17" s="2083" t="s">
        <v>1698</v>
      </c>
      <c r="C17" s="2049">
        <v>6.75345730288987</v>
      </c>
      <c r="D17" s="2048" t="s">
        <v>168</v>
      </c>
      <c r="E17" s="2049">
        <v>0.1719499999998513</v>
      </c>
      <c r="F17" s="2048" t="s">
        <v>168</v>
      </c>
      <c r="G17" s="2049">
        <v>0.00182483240222</v>
      </c>
      <c r="H17" s="2050" t="s">
        <v>168</v>
      </c>
      <c r="I17" s="2048">
        <v>0.00182483240222</v>
      </c>
    </row>
    <row r="18" ht="18" customHeight="1" x14ac:dyDescent="0.25">
      <c r="B18" s="2087" t="s">
        <v>1699</v>
      </c>
      <c r="C18" s="2088">
        <v>6.75345730288987</v>
      </c>
      <c r="D18" s="2089" t="s">
        <v>168</v>
      </c>
      <c r="E18" s="2049">
        <v>0.1719499999998513</v>
      </c>
      <c r="F18" s="2048" t="s">
        <v>168</v>
      </c>
      <c r="G18" s="2088">
        <v>0.00182483240222</v>
      </c>
      <c r="H18" s="2090" t="s">
        <v>168</v>
      </c>
      <c r="I18" s="2048">
        <v>0.00182483240222</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12.768</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12.768</v>
      </c>
      <c r="D25" s="2048" t="s">
        <v>121</v>
      </c>
      <c r="E25" s="2049" t="s">
        <v>233</v>
      </c>
      <c r="F25" s="2048" t="s">
        <v>121</v>
      </c>
      <c r="G25" s="2049" t="s">
        <v>233</v>
      </c>
      <c r="H25" s="2050" t="s">
        <v>121</v>
      </c>
      <c r="I25" s="2048" t="s">
        <v>722</v>
      </c>
    </row>
    <row r="26" ht="18" customHeight="1" x14ac:dyDescent="0.25">
      <c r="B26" s="2087" t="s">
        <v>1707</v>
      </c>
      <c r="C26" s="2088">
        <v>6.237</v>
      </c>
      <c r="D26" s="2089" t="s">
        <v>121</v>
      </c>
      <c r="E26" s="2049" t="s">
        <v>233</v>
      </c>
      <c r="F26" s="2048" t="s">
        <v>121</v>
      </c>
      <c r="G26" s="2088" t="s">
        <v>233</v>
      </c>
      <c r="H26" s="2090" t="s">
        <v>121</v>
      </c>
      <c r="I26" s="2048" t="s">
        <v>722</v>
      </c>
    </row>
    <row r="27" ht="18" customHeight="1" x14ac:dyDescent="0.25">
      <c r="B27" s="2091" t="s">
        <v>1708</v>
      </c>
      <c r="C27" s="2092">
        <v>6.531</v>
      </c>
      <c r="D27" s="2093" t="s">
        <v>121</v>
      </c>
      <c r="E27" s="2094" t="s">
        <v>233</v>
      </c>
      <c r="F27" s="2095" t="s">
        <v>121</v>
      </c>
      <c r="G27" s="2092" t="s">
        <v>233</v>
      </c>
      <c r="H27" s="2096" t="s">
        <v>121</v>
      </c>
      <c r="I27" s="2095" t="s">
        <v>722</v>
      </c>
    </row>
    <row r="28" ht="18" customHeight="1" x14ac:dyDescent="0.25">
      <c r="B28" s="2099" t="s">
        <v>1709</v>
      </c>
      <c r="C28" s="2100">
        <v>0.64265414409068</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0.0019739799999999997</v>
      </c>
      <c r="D11" s="2189">
        <v>-0.002115470323876653</v>
      </c>
      <c r="E11" s="2190"/>
      <c r="F11" s="2191">
        <v>-0.00014149032387665285</v>
      </c>
      <c r="G11" s="2192">
        <v>0.0005187978542143943</v>
      </c>
      <c r="H11" s="100"/>
      <c r="I11" s="4"/>
      <c r="J11" s="4"/>
    </row>
    <row r="12" ht="18" customHeight="1" x14ac:dyDescent="0.25">
      <c r="B12" s="2193" t="s">
        <v>1800</v>
      </c>
      <c r="C12" s="2194">
        <v>0.0019739799999999997</v>
      </c>
      <c r="D12" s="2195">
        <v>-0.002115470323876653</v>
      </c>
      <c r="E12" s="2196"/>
      <c r="F12" s="2197">
        <v>-0.00014149032387665285</v>
      </c>
      <c r="G12" s="2198">
        <v>0.0005187978542143943</v>
      </c>
      <c r="H12" s="100"/>
      <c r="I12" s="4"/>
      <c r="J12" s="4"/>
    </row>
    <row r="13" ht="18" customHeight="1" x14ac:dyDescent="0.25">
      <c r="B13" s="2199" t="s">
        <v>1801</v>
      </c>
      <c r="C13" s="2200">
        <v>0.0019739799999999997</v>
      </c>
      <c r="D13" s="2201">
        <v>-0.002115470323876653</v>
      </c>
      <c r="E13" s="2202">
        <v>35</v>
      </c>
      <c r="F13" s="2203">
        <v>-0.00014149032387665285</v>
      </c>
      <c r="G13" s="2204">
        <v>0.0005187978542143943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62</v>
      </c>
      <c r="C16" s="2252">
        <v>0.00862</v>
      </c>
      <c r="D16" s="2253" t="s">
        <v>233</v>
      </c>
      <c r="E16" s="2254" t="s">
        <v>233</v>
      </c>
      <c r="F16" s="2252" t="s">
        <v>83</v>
      </c>
      <c r="G16" s="2253" t="s">
        <v>233</v>
      </c>
      <c r="H16" s="2255" t="s">
        <v>233</v>
      </c>
      <c r="I16" s="2256" t="s">
        <v>83</v>
      </c>
      <c r="J16" s="2253" t="s">
        <v>233</v>
      </c>
      <c r="K16" s="2255" t="s">
        <v>233</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233</v>
      </c>
      <c r="E17" s="2254" t="s">
        <v>233</v>
      </c>
      <c r="F17" s="2252" t="s">
        <v>83</v>
      </c>
      <c r="G17" s="2253" t="s">
        <v>233</v>
      </c>
      <c r="H17" s="2255" t="s">
        <v>233</v>
      </c>
      <c r="I17" s="2256" t="s">
        <v>83</v>
      </c>
      <c r="J17" s="2253" t="s">
        <v>233</v>
      </c>
      <c r="K17" s="2255" t="s">
        <v>233</v>
      </c>
      <c r="L17" s="2256"/>
      <c r="M17" s="2253"/>
      <c r="N17" s="2255"/>
      <c r="P17" s="2258" t="s">
        <v>1839</v>
      </c>
      <c r="Q17" s="219"/>
    </row>
    <row r="18" ht="18" customHeight="1" x14ac:dyDescent="0.25">
      <c r="B18" s="2248" t="s">
        <v>1840</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1841</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1842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4.366801839864479</v>
      </c>
      <c r="D10" s="677">
        <v>9.10794058750834</v>
      </c>
      <c r="E10" s="677">
        <v>0.020308357927597408</v>
      </c>
      <c r="F10" s="677">
        <v>0.07606806640799998</v>
      </c>
      <c r="G10" s="677">
        <v>1.3366169017479996</v>
      </c>
      <c r="H10" s="677">
        <v>0.5223825539880002</v>
      </c>
      <c r="I10" s="995">
        <v>0.0026312853159999997</v>
      </c>
      <c r="J10" s="681">
        <v>264.7708531409113</v>
      </c>
    </row>
    <row r="11" ht="18" customHeight="1" x14ac:dyDescent="0.25">
      <c r="B11" s="2268" t="s">
        <v>1871</v>
      </c>
      <c r="C11" s="140"/>
      <c r="D11" s="37">
        <v>8.275711036175652</v>
      </c>
      <c r="E11" s="140"/>
      <c r="F11" s="683" t="s">
        <v>117</v>
      </c>
      <c r="G11" s="683" t="s">
        <v>117</v>
      </c>
      <c r="H11" s="683">
        <v>0.4929600000000001</v>
      </c>
      <c r="I11" s="718"/>
      <c r="J11" s="692">
        <v>231.71990901291827</v>
      </c>
    </row>
    <row r="12" ht="18" customHeight="1" x14ac:dyDescent="0.25">
      <c r="B12" s="25" t="s">
        <v>1872</v>
      </c>
      <c r="C12" s="140"/>
      <c r="D12" s="37">
        <v>4.758052710638327</v>
      </c>
      <c r="E12" s="140"/>
      <c r="F12" s="2269" t="s">
        <v>121</v>
      </c>
      <c r="G12" s="2269" t="s">
        <v>121</v>
      </c>
      <c r="H12" s="2269">
        <v>0.4164492807126492</v>
      </c>
      <c r="I12" s="47"/>
      <c r="J12" s="692">
        <v>133.22547589787317</v>
      </c>
    </row>
    <row r="13" ht="18" customHeight="1" x14ac:dyDescent="0.25">
      <c r="B13" s="25" t="s">
        <v>1873</v>
      </c>
      <c r="C13" s="140"/>
      <c r="D13" s="37">
        <v>3.5176583255373246</v>
      </c>
      <c r="E13" s="140"/>
      <c r="F13" s="2269" t="s">
        <v>121</v>
      </c>
      <c r="G13" s="2269" t="s">
        <v>121</v>
      </c>
      <c r="H13" s="2269">
        <v>0.07651071928735093</v>
      </c>
      <c r="I13" s="47"/>
      <c r="J13" s="692">
        <v>98.49443311504508</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4.366801839864479</v>
      </c>
      <c r="D18" s="688">
        <v>0.15311661346368902</v>
      </c>
      <c r="E18" s="688">
        <v>0.003533460310700515</v>
      </c>
      <c r="F18" s="688">
        <v>0.07606806640799998</v>
      </c>
      <c r="G18" s="688">
        <v>1.3354969017479996</v>
      </c>
      <c r="H18" s="871">
        <v>0.029422553987999995</v>
      </c>
      <c r="I18" s="2285">
        <v>0.0026312853159999997</v>
      </c>
      <c r="J18" s="690">
        <v>9.590433999183409</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4.366801839864479</v>
      </c>
      <c r="D20" s="39">
        <v>0.15311661346368902</v>
      </c>
      <c r="E20" s="39">
        <v>0.003533460310700515</v>
      </c>
      <c r="F20" s="194">
        <v>0.07606806640799998</v>
      </c>
      <c r="G20" s="194">
        <v>1.3354969017479996</v>
      </c>
      <c r="H20" s="1088">
        <v>0.029422553987999995</v>
      </c>
      <c r="I20" s="2287">
        <v>0.0026312853159999997</v>
      </c>
      <c r="J20" s="709">
        <v>9.590433999183409</v>
      </c>
    </row>
    <row r="21" ht="18" customHeight="1" x14ac:dyDescent="0.25">
      <c r="B21" s="2273" t="s">
        <v>1881</v>
      </c>
      <c r="C21" s="2288"/>
      <c r="D21" s="688">
        <v>0.671112937869</v>
      </c>
      <c r="E21" s="688">
        <v>0.01629489761689689</v>
      </c>
      <c r="F21" s="688" t="s">
        <v>117</v>
      </c>
      <c r="G21" s="688" t="s">
        <v>117</v>
      </c>
      <c r="H21" s="688" t="s">
        <v>163</v>
      </c>
      <c r="I21" s="714"/>
      <c r="J21" s="690">
        <v>23.109310128809675</v>
      </c>
    </row>
    <row r="22" ht="18" customHeight="1" x14ac:dyDescent="0.25">
      <c r="B22" s="25" t="s">
        <v>1882</v>
      </c>
      <c r="C22" s="2289"/>
      <c r="D22" s="37">
        <v>0.15503970974399997</v>
      </c>
      <c r="E22" s="37">
        <v>0.01629489761689689</v>
      </c>
      <c r="F22" s="2269" t="s">
        <v>121</v>
      </c>
      <c r="G22" s="2269" t="s">
        <v>121</v>
      </c>
      <c r="H22" s="2269" t="s">
        <v>233</v>
      </c>
      <c r="I22" s="47"/>
      <c r="J22" s="692">
        <v>8.659259741309675</v>
      </c>
    </row>
    <row r="23" ht="18" customHeight="1" x14ac:dyDescent="0.25">
      <c r="B23" s="25" t="s">
        <v>1883</v>
      </c>
      <c r="C23" s="2289"/>
      <c r="D23" s="37">
        <v>0.516073228125</v>
      </c>
      <c r="E23" s="37" t="s">
        <v>164</v>
      </c>
      <c r="F23" s="2269" t="s">
        <v>121</v>
      </c>
      <c r="G23" s="2269" t="s">
        <v>121</v>
      </c>
      <c r="H23" s="2269" t="s">
        <v>233</v>
      </c>
      <c r="I23" s="47"/>
      <c r="J23" s="692">
        <v>14.4500503875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266.95466712349304</v>
      </c>
      <c r="D10" s="2311"/>
      <c r="E10" s="120">
        <v>0.0182072633522075</v>
      </c>
      <c r="F10" s="2312">
        <v>4.758052710638327</v>
      </c>
      <c r="G10" s="2313">
        <v>-0.10246121677999999</v>
      </c>
      <c r="H10" s="2314" t="s">
        <v>83</v>
      </c>
      <c r="I10" s="352"/>
    </row>
    <row r="11" ht="18" customHeight="1" x14ac:dyDescent="0.25">
      <c r="B11" s="2315" t="s">
        <v>1910</v>
      </c>
      <c r="C11" s="119">
        <v>266.95466712349304</v>
      </c>
      <c r="D11" s="1931">
        <v>1</v>
      </c>
      <c r="E11" s="119">
        <v>0.0182072633522075</v>
      </c>
      <c r="F11" s="1931">
        <v>4.758052710638327</v>
      </c>
      <c r="G11" s="2316">
        <v>-0.10246121677999999</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49.045332876507</v>
      </c>
      <c r="D14" s="1931">
        <v>0.2</v>
      </c>
      <c r="E14" s="119">
        <v>0.07172259049387152</v>
      </c>
      <c r="F14" s="1931">
        <v>3.5176583255373246</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23.556402071336766</v>
      </c>
      <c r="D25" s="420">
        <v>185.3764351041523</v>
      </c>
      <c r="E25" s="420">
        <v>6.500000000000002</v>
      </c>
      <c r="F25" s="420">
        <v>0.15000000000000002</v>
      </c>
      <c r="G25" s="420">
        <v>4.366801839864479</v>
      </c>
      <c r="H25" s="420">
        <v>0.15311661346368902</v>
      </c>
      <c r="I25" s="2391">
        <v>0.003533460310700515</v>
      </c>
    </row>
    <row r="26" ht="18" customHeight="1" x14ac:dyDescent="0.25">
      <c r="B26" s="2386" t="s">
        <v>1972</v>
      </c>
      <c r="C26" s="420">
        <v>17.142581343408853</v>
      </c>
      <c r="D26" s="420">
        <v>869.4452306012469</v>
      </c>
      <c r="E26" s="420">
        <v>1.397071766511308</v>
      </c>
      <c r="F26" s="420">
        <v>0.03224011768872249</v>
      </c>
      <c r="G26" s="420">
        <v>14.904535589220743</v>
      </c>
      <c r="H26" s="420">
        <v>0.023949416399999996</v>
      </c>
      <c r="I26" s="2391">
        <v>0.0005526788399999999</v>
      </c>
    </row>
    <row r="27" ht="18" customHeight="1" x14ac:dyDescent="0.25">
      <c r="B27" s="2347" t="s">
        <v>1973</v>
      </c>
      <c r="C27" s="2396">
        <v>13.458055743408854</v>
      </c>
      <c r="D27" s="420">
        <v>680.8425157332459</v>
      </c>
      <c r="E27" s="420" t="s">
        <v>168</v>
      </c>
      <c r="F27" s="420" t="s">
        <v>168</v>
      </c>
      <c r="G27" s="2396">
        <v>9.162816529220743</v>
      </c>
      <c r="H27" s="2396" t="s">
        <v>168</v>
      </c>
      <c r="I27" s="2397" t="s">
        <v>168</v>
      </c>
    </row>
    <row r="28" ht="18" customHeight="1" x14ac:dyDescent="0.25">
      <c r="B28" s="2347" t="s">
        <v>1974</v>
      </c>
      <c r="C28" s="2399">
        <v>3.6845255999999993</v>
      </c>
      <c r="D28" s="420">
        <v>1558.3333333333333</v>
      </c>
      <c r="E28" s="420">
        <v>6.5</v>
      </c>
      <c r="F28" s="420">
        <v>0.15</v>
      </c>
      <c r="G28" s="2399">
        <v>5.7417190599999985</v>
      </c>
      <c r="H28" s="2399">
        <v>0.023949416399999996</v>
      </c>
      <c r="I28" s="2400">
        <v>0.0005526788399999999</v>
      </c>
    </row>
    <row r="29" ht="18" customHeight="1" x14ac:dyDescent="0.25">
      <c r="B29" s="2401" t="s">
        <v>1975</v>
      </c>
      <c r="C29" s="2396">
        <v>3.6845255999999993</v>
      </c>
      <c r="D29" s="420">
        <v>1558.3333333333333</v>
      </c>
      <c r="E29" s="420">
        <v>6.5</v>
      </c>
      <c r="F29" s="420">
        <v>0.15</v>
      </c>
      <c r="G29" s="2396">
        <v>5.7417190599999985</v>
      </c>
      <c r="H29" s="2396">
        <v>0.023949416399999996</v>
      </c>
      <c r="I29" s="2402">
        <v>0.0005526788399999999</v>
      </c>
    </row>
    <row r="30" ht="18" customHeight="1" x14ac:dyDescent="0.25">
      <c r="B30" s="2386" t="s">
        <v>1976</v>
      </c>
      <c r="C30" s="420">
        <v>6.413820727927914</v>
      </c>
      <c r="D30" s="420">
        <v>680.8425157332458</v>
      </c>
      <c r="E30" s="420">
        <v>20.1388848461654</v>
      </c>
      <c r="F30" s="420">
        <v>0.46474349644997076</v>
      </c>
      <c r="G30" s="420">
        <v>4.366801839864479</v>
      </c>
      <c r="H30" s="420">
        <v>0.129167197063689</v>
      </c>
      <c r="I30" s="2391">
        <v>0.0029807814707005155</v>
      </c>
    </row>
    <row r="31" ht="18" customHeight="1" x14ac:dyDescent="0.25">
      <c r="B31" s="2347" t="s">
        <v>1977</v>
      </c>
      <c r="C31" s="2396">
        <v>6.413820727927914</v>
      </c>
      <c r="D31" s="420">
        <v>680.8425157332458</v>
      </c>
      <c r="E31" s="420">
        <v>20.1388848461654</v>
      </c>
      <c r="F31" s="420">
        <v>0.46474349644997076</v>
      </c>
      <c r="G31" s="2396">
        <v>4.366801839864479</v>
      </c>
      <c r="H31" s="2396">
        <v>0.129167197063689</v>
      </c>
      <c r="I31" s="2397">
        <v>0.0029807814707005155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270.4656657534246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35.05</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5.923198079999999</v>
      </c>
      <c r="D10" s="530">
        <v>5.554613472536223</v>
      </c>
      <c r="E10" s="530">
        <v>2.0738960603323315</v>
      </c>
      <c r="F10" s="2426">
        <v>0.026175</v>
      </c>
      <c r="G10" s="1922">
        <v>0.005000000000000029</v>
      </c>
      <c r="H10" s="2427">
        <v>0.15503970974399997</v>
      </c>
      <c r="I10" s="2428" t="s">
        <v>83</v>
      </c>
      <c r="J10" s="2428">
        <v>0.01629489761689689</v>
      </c>
      <c r="K10" s="2429" t="s">
        <v>83</v>
      </c>
      <c r="L10" s="141" t="s">
        <v>83</v>
      </c>
      <c r="N10" s="2422" t="s">
        <v>2008</v>
      </c>
      <c r="O10" s="2423">
        <v>1.1</v>
      </c>
    </row>
    <row r="11" ht="18" customHeight="1" x14ac:dyDescent="0.25">
      <c r="B11" s="2310" t="s">
        <v>1883</v>
      </c>
      <c r="C11" s="530">
        <v>58.9797975</v>
      </c>
      <c r="D11" s="530" t="s">
        <v>168</v>
      </c>
      <c r="E11" s="530" t="s">
        <v>168</v>
      </c>
      <c r="F11" s="547">
        <v>0.00875</v>
      </c>
      <c r="G11" s="547" t="s">
        <v>164</v>
      </c>
      <c r="H11" s="162">
        <v>0.516073228125</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8443.572133179754</v>
      </c>
      <c r="D10" s="2465">
        <v>88.96300203229262</v>
      </c>
      <c r="E10" s="2465">
        <v>1.1107703776058369</v>
      </c>
      <c r="F10" s="2465">
        <v>10.086670059136353</v>
      </c>
      <c r="G10" s="2465">
        <v>26.658043535410883</v>
      </c>
      <c r="H10" s="2465" t="s">
        <v>83</v>
      </c>
      <c r="I10" s="2465">
        <v>0.0000545614</v>
      </c>
      <c r="J10" s="2466" t="s">
        <v>83</v>
      </c>
      <c r="K10" s="2465">
        <v>27.786216663472448</v>
      </c>
      <c r="L10" s="2465">
        <v>29.021371731225294</v>
      </c>
      <c r="M10" s="2465">
        <v>5.046962395400429</v>
      </c>
      <c r="N10" s="2467">
        <v>17.91536206167904</v>
      </c>
      <c r="O10" s="2468">
        <v>11266.917246644041</v>
      </c>
    </row>
    <row r="11" ht="18" customHeight="1" x14ac:dyDescent="0.3">
      <c r="B11" s="2469" t="s">
        <v>2032</v>
      </c>
      <c r="C11" s="2470">
        <v>2072.8725677002894</v>
      </c>
      <c r="D11" s="2471">
        <v>0.3452984340382578</v>
      </c>
      <c r="E11" s="2471">
        <v>0.11498919391252091</v>
      </c>
      <c r="F11" s="2472"/>
      <c r="G11" s="2472"/>
      <c r="H11" s="2473"/>
      <c r="I11" s="2472"/>
      <c r="J11" s="2473"/>
      <c r="K11" s="2471">
        <v>25.413360028503288</v>
      </c>
      <c r="L11" s="2471">
        <v>15.050660043577295</v>
      </c>
      <c r="M11" s="2471">
        <v>1.2087913004114352</v>
      </c>
      <c r="N11" s="2474">
        <v>15.150691409643041</v>
      </c>
      <c r="O11" s="2475">
        <v>2113.0130602401787</v>
      </c>
    </row>
    <row r="12" ht="18" customHeight="1" x14ac:dyDescent="0.3">
      <c r="B12" s="2476" t="s">
        <v>2033</v>
      </c>
      <c r="C12" s="2477">
        <v>1991.6048649333527</v>
      </c>
      <c r="D12" s="2478">
        <v>0.31417732209166493</v>
      </c>
      <c r="E12" s="2478">
        <v>0.11498919391252091</v>
      </c>
      <c r="F12" s="49"/>
      <c r="G12" s="49"/>
      <c r="H12" s="49"/>
      <c r="I12" s="49"/>
      <c r="J12" s="49"/>
      <c r="K12" s="2478">
        <v>25.413360028503288</v>
      </c>
      <c r="L12" s="2478">
        <v>15.050660043577295</v>
      </c>
      <c r="M12" s="2478">
        <v>0.9931804654752295</v>
      </c>
      <c r="N12" s="2479">
        <v>2.371629751969659</v>
      </c>
      <c r="O12" s="2480">
        <v>2030.8739663387373</v>
      </c>
    </row>
    <row r="13" ht="18" customHeight="1" x14ac:dyDescent="0.3">
      <c r="B13" s="2481" t="s">
        <v>2034</v>
      </c>
      <c r="C13" s="2477">
        <v>12.113461550808761</v>
      </c>
      <c r="D13" s="2478">
        <v>0.0018095184000000001</v>
      </c>
      <c r="E13" s="2478">
        <v>0.00043813368</v>
      </c>
      <c r="F13" s="49"/>
      <c r="G13" s="49"/>
      <c r="H13" s="49"/>
      <c r="I13" s="49"/>
      <c r="J13" s="49"/>
      <c r="K13" s="2478">
        <v>0.024423106462400004</v>
      </c>
      <c r="L13" s="2478">
        <v>0.00617411414072</v>
      </c>
      <c r="M13" s="2478">
        <v>0.00032658755256</v>
      </c>
      <c r="N13" s="2479">
        <v>0.10820637400000001</v>
      </c>
      <c r="O13" s="2482">
        <v>12.280233491208762</v>
      </c>
    </row>
    <row r="14" ht="18" customHeight="1" x14ac:dyDescent="0.3">
      <c r="B14" s="2481" t="s">
        <v>2035</v>
      </c>
      <c r="C14" s="2477">
        <v>336.2431043144719</v>
      </c>
      <c r="D14" s="2483">
        <v>0.0214973106</v>
      </c>
      <c r="E14" s="2483">
        <v>0.031473151160000004</v>
      </c>
      <c r="F14" s="498"/>
      <c r="G14" s="498"/>
      <c r="H14" s="498"/>
      <c r="I14" s="498"/>
      <c r="J14" s="49"/>
      <c r="K14" s="2483">
        <v>2.424730618747165</v>
      </c>
      <c r="L14" s="2483">
        <v>0.6175256896832007</v>
      </c>
      <c r="M14" s="2483">
        <v>0.1735285515531918</v>
      </c>
      <c r="N14" s="2484">
        <v>2.1719356765140527</v>
      </c>
      <c r="O14" s="2485">
        <v>345.1854140686719</v>
      </c>
    </row>
    <row r="15" ht="18" customHeight="1" x14ac:dyDescent="0.3">
      <c r="B15" s="2481" t="s">
        <v>2036</v>
      </c>
      <c r="C15" s="2477">
        <v>623.8430398499731</v>
      </c>
      <c r="D15" s="2478">
        <v>0.1951590744960104</v>
      </c>
      <c r="E15" s="2478">
        <v>0.03820705481379278</v>
      </c>
      <c r="F15" s="49"/>
      <c r="G15" s="49"/>
      <c r="H15" s="49"/>
      <c r="I15" s="49"/>
      <c r="J15" s="49"/>
      <c r="K15" s="2478">
        <v>1.23233429669372</v>
      </c>
      <c r="L15" s="2478">
        <v>13.100819478553376</v>
      </c>
      <c r="M15" s="2478">
        <v>0.2506772613694779</v>
      </c>
      <c r="N15" s="2479">
        <v>0.020706761455606244</v>
      </c>
      <c r="O15" s="2482">
        <v>639.4323634615165</v>
      </c>
    </row>
    <row r="16" ht="18" customHeight="1" x14ac:dyDescent="0.3">
      <c r="B16" s="2481" t="s">
        <v>2037</v>
      </c>
      <c r="C16" s="2477">
        <v>1019.0211055350564</v>
      </c>
      <c r="D16" s="2478">
        <v>0.09569609399565458</v>
      </c>
      <c r="E16" s="2478">
        <v>0.044867789338728106</v>
      </c>
      <c r="F16" s="49"/>
      <c r="G16" s="49"/>
      <c r="H16" s="49"/>
      <c r="I16" s="49"/>
      <c r="J16" s="49"/>
      <c r="K16" s="2478">
        <v>21.7292515</v>
      </c>
      <c r="L16" s="2478">
        <v>1.3258036199999998</v>
      </c>
      <c r="M16" s="2478">
        <v>0.56852036</v>
      </c>
      <c r="N16" s="2479">
        <v>0.07068334000000001</v>
      </c>
      <c r="O16" s="2482">
        <v>1033.5905603416977</v>
      </c>
    </row>
    <row r="17" ht="18" customHeight="1" x14ac:dyDescent="0.3">
      <c r="B17" s="2481" t="s">
        <v>2038</v>
      </c>
      <c r="C17" s="2477">
        <v>0.3841536830423208</v>
      </c>
      <c r="D17" s="2478">
        <v>0.0000153246</v>
      </c>
      <c r="E17" s="2478">
        <v>0.0000030649199999999998</v>
      </c>
      <c r="F17" s="49"/>
      <c r="G17" s="49"/>
      <c r="H17" s="49"/>
      <c r="I17" s="49"/>
      <c r="J17" s="49"/>
      <c r="K17" s="2478">
        <v>0.0026205066</v>
      </c>
      <c r="L17" s="2478">
        <v>0.00033714119999999996</v>
      </c>
      <c r="M17" s="2478">
        <v>0.00012770499999999998</v>
      </c>
      <c r="N17" s="2479">
        <v>0.0000976</v>
      </c>
      <c r="O17" s="2482">
        <v>0.3853949756423208</v>
      </c>
    </row>
    <row r="18" ht="18" customHeight="1" x14ac:dyDescent="0.3">
      <c r="B18" s="2476" t="s">
        <v>106</v>
      </c>
      <c r="C18" s="2477">
        <v>81.26770276693662</v>
      </c>
      <c r="D18" s="2478">
        <v>0.031121111946592818</v>
      </c>
      <c r="E18" s="2478" t="s">
        <v>83</v>
      </c>
      <c r="F18" s="49"/>
      <c r="G18" s="49"/>
      <c r="H18" s="49"/>
      <c r="I18" s="49"/>
      <c r="J18" s="49"/>
      <c r="K18" s="2478" t="s">
        <v>83</v>
      </c>
      <c r="L18" s="2478" t="s">
        <v>83</v>
      </c>
      <c r="M18" s="2478">
        <v>0.21561083493620573</v>
      </c>
      <c r="N18" s="2479">
        <v>12.779061657673383</v>
      </c>
      <c r="O18" s="2482">
        <v>82.13909390144123</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81.26770276693662</v>
      </c>
      <c r="D20" s="2489">
        <v>0.031121111946592818</v>
      </c>
      <c r="E20" s="2478" t="s">
        <v>83</v>
      </c>
      <c r="F20" s="498"/>
      <c r="G20" s="498"/>
      <c r="H20" s="498"/>
      <c r="I20" s="498"/>
      <c r="J20" s="49"/>
      <c r="K20" s="2483" t="s">
        <v>83</v>
      </c>
      <c r="L20" s="2483" t="s">
        <v>83</v>
      </c>
      <c r="M20" s="2483">
        <v>0.21561083493620573</v>
      </c>
      <c r="N20" s="2484">
        <v>12.779061657673383</v>
      </c>
      <c r="O20" s="2485">
        <v>82.13909390144123</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443.50686583425517</v>
      </c>
      <c r="D22" s="2495">
        <v>0.074373456295</v>
      </c>
      <c r="E22" s="2471">
        <v>0.17546368340000001</v>
      </c>
      <c r="F22" s="2471">
        <v>10.086670059136353</v>
      </c>
      <c r="G22" s="2471">
        <v>26.658043535410883</v>
      </c>
      <c r="H22" s="2471" t="s">
        <v>83</v>
      </c>
      <c r="I22" s="2471">
        <v>0.0000545614</v>
      </c>
      <c r="J22" s="2471" t="s">
        <v>83</v>
      </c>
      <c r="K22" s="2471">
        <v>1.289926424587492</v>
      </c>
      <c r="L22" s="2471">
        <v>12.6340947859</v>
      </c>
      <c r="M22" s="2471">
        <v>1.6876876867302704</v>
      </c>
      <c r="N22" s="2474">
        <v>2.76203936672</v>
      </c>
      <c r="O22" s="2475">
        <v>530.1141052060624</v>
      </c>
    </row>
    <row r="23" ht="18" customHeight="1" x14ac:dyDescent="0.3">
      <c r="B23" s="2476" t="s">
        <v>2043</v>
      </c>
      <c r="C23" s="2486">
        <v>41.75564056031251</v>
      </c>
      <c r="D23" s="2487" t="s">
        <v>121</v>
      </c>
      <c r="E23" s="2478" t="s">
        <v>121</v>
      </c>
      <c r="F23" s="199"/>
      <c r="G23" s="199"/>
      <c r="H23" s="199"/>
      <c r="I23" s="199"/>
      <c r="J23" s="49"/>
      <c r="K23" s="2496" t="s">
        <v>121</v>
      </c>
      <c r="L23" s="2496">
        <v>0.017955000000000002</v>
      </c>
      <c r="M23" s="2496" t="s">
        <v>121</v>
      </c>
      <c r="N23" s="2497">
        <v>0.001864</v>
      </c>
      <c r="O23" s="2480">
        <v>41.75564056031251</v>
      </c>
    </row>
    <row r="24" ht="18" customHeight="1" x14ac:dyDescent="0.3">
      <c r="B24" s="2476" t="s">
        <v>823</v>
      </c>
      <c r="C24" s="2486">
        <v>0.401811320754717</v>
      </c>
      <c r="D24" s="2487" t="s">
        <v>117</v>
      </c>
      <c r="E24" s="2478">
        <v>0.159</v>
      </c>
      <c r="F24" s="2478" t="s">
        <v>83</v>
      </c>
      <c r="G24" s="2478" t="s">
        <v>83</v>
      </c>
      <c r="H24" s="2478" t="s">
        <v>83</v>
      </c>
      <c r="I24" s="2478" t="s">
        <v>83</v>
      </c>
      <c r="J24" s="2498" t="s">
        <v>83</v>
      </c>
      <c r="K24" s="2478">
        <v>0.4200924157826169</v>
      </c>
      <c r="L24" s="2478" t="s">
        <v>117</v>
      </c>
      <c r="M24" s="2478" t="s">
        <v>117</v>
      </c>
      <c r="N24" s="2479" t="s">
        <v>117</v>
      </c>
      <c r="O24" s="2482">
        <v>42.536811320754715</v>
      </c>
    </row>
    <row r="25" ht="18" customHeight="1" x14ac:dyDescent="0.3">
      <c r="B25" s="2476" t="s">
        <v>598</v>
      </c>
      <c r="C25" s="2486">
        <v>393.47419966453333</v>
      </c>
      <c r="D25" s="2487">
        <v>0.072478</v>
      </c>
      <c r="E25" s="2478" t="s">
        <v>83</v>
      </c>
      <c r="F25" s="2478" t="s">
        <v>83</v>
      </c>
      <c r="G25" s="2478">
        <v>26.658043535410883</v>
      </c>
      <c r="H25" s="2478" t="s">
        <v>83</v>
      </c>
      <c r="I25" s="2478" t="s">
        <v>83</v>
      </c>
      <c r="J25" s="2478" t="s">
        <v>83</v>
      </c>
      <c r="K25" s="2478">
        <v>0.868800112444875</v>
      </c>
      <c r="L25" s="2478">
        <v>12.584635</v>
      </c>
      <c r="M25" s="2478">
        <v>0.00326151</v>
      </c>
      <c r="N25" s="2479">
        <v>2.759638</v>
      </c>
      <c r="O25" s="2482">
        <v>422.1616271999442</v>
      </c>
    </row>
    <row r="26" ht="18" customHeight="1" x14ac:dyDescent="0.3">
      <c r="B26" s="2476" t="s">
        <v>2044</v>
      </c>
      <c r="C26" s="2486">
        <v>7.867518556654626</v>
      </c>
      <c r="D26" s="2499" t="s">
        <v>117</v>
      </c>
      <c r="E26" s="2498" t="s">
        <v>117</v>
      </c>
      <c r="F26" s="49"/>
      <c r="G26" s="49"/>
      <c r="H26" s="49"/>
      <c r="I26" s="49"/>
      <c r="J26" s="49"/>
      <c r="K26" s="2478" t="s">
        <v>121</v>
      </c>
      <c r="L26" s="2478" t="s">
        <v>121</v>
      </c>
      <c r="M26" s="2478">
        <v>1.5184971377325</v>
      </c>
      <c r="N26" s="2479" t="s">
        <v>121</v>
      </c>
      <c r="O26" s="2482">
        <v>7.867518556654626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10.086670059136353</v>
      </c>
      <c r="G28" s="2483" t="s">
        <v>83</v>
      </c>
      <c r="H28" s="2483" t="s">
        <v>83</v>
      </c>
      <c r="I28" s="2483"/>
      <c r="J28" s="2498" t="s">
        <v>83</v>
      </c>
      <c r="K28" s="498"/>
      <c r="L28" s="498"/>
      <c r="M28" s="498"/>
      <c r="N28" s="1449"/>
      <c r="O28" s="2485">
        <v>10.086670059136353</v>
      </c>
    </row>
    <row r="29" ht="18" customHeight="1" x14ac:dyDescent="0.3">
      <c r="B29" s="2476" t="s">
        <v>623</v>
      </c>
      <c r="C29" s="2500">
        <v>0.007695731999999999</v>
      </c>
      <c r="D29" s="2501">
        <v>0.0018954562950000001</v>
      </c>
      <c r="E29" s="2502">
        <v>0.0164636834</v>
      </c>
      <c r="F29" s="2483" t="s">
        <v>83</v>
      </c>
      <c r="G29" s="2483" t="s">
        <v>83</v>
      </c>
      <c r="H29" s="2483" t="s">
        <v>83</v>
      </c>
      <c r="I29" s="2483">
        <v>0.0000545614</v>
      </c>
      <c r="J29" s="2498" t="s">
        <v>83</v>
      </c>
      <c r="K29" s="2502">
        <v>0.0010338963600000002</v>
      </c>
      <c r="L29" s="2502">
        <v>0.031504785900000006</v>
      </c>
      <c r="M29" s="2502">
        <v>0.0026556354</v>
      </c>
      <c r="N29" s="2503">
        <v>0.00053736672</v>
      </c>
      <c r="O29" s="2485">
        <v>5.70583750926</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0.1632734035977702</v>
      </c>
      <c r="N30" s="2509" t="s">
        <v>121</v>
      </c>
      <c r="O30" s="2510" t="s">
        <v>117</v>
      </c>
    </row>
    <row r="31" ht="18" customHeight="1" x14ac:dyDescent="0.3">
      <c r="B31" s="2511" t="s">
        <v>2048</v>
      </c>
      <c r="C31" s="2512">
        <v>2.6508298965432116</v>
      </c>
      <c r="D31" s="2513">
        <v>15.60551071274864</v>
      </c>
      <c r="E31" s="2514">
        <v>0.7969804094750995</v>
      </c>
      <c r="F31" s="2515"/>
      <c r="G31" s="2515"/>
      <c r="H31" s="2515"/>
      <c r="I31" s="2515"/>
      <c r="J31" s="2515"/>
      <c r="K31" s="2516">
        <v>1.0068621439736702</v>
      </c>
      <c r="L31" s="2516" t="s">
        <v>163</v>
      </c>
      <c r="M31" s="2516">
        <v>1.6281008542707234</v>
      </c>
      <c r="N31" s="2517" t="s">
        <v>83</v>
      </c>
      <c r="O31" s="2518">
        <v>650.8049383644064</v>
      </c>
    </row>
    <row r="32" ht="18" customHeight="1" x14ac:dyDescent="0.3">
      <c r="B32" s="2519" t="s">
        <v>2049</v>
      </c>
      <c r="C32" s="872"/>
      <c r="D32" s="2520">
        <v>12.885484549896606</v>
      </c>
      <c r="E32" s="199"/>
      <c r="F32" s="1511"/>
      <c r="G32" s="1511"/>
      <c r="H32" s="705"/>
      <c r="I32" s="1511"/>
      <c r="J32" s="705"/>
      <c r="K32" s="199"/>
      <c r="L32" s="199"/>
      <c r="M32" s="199"/>
      <c r="N32" s="714"/>
      <c r="O32" s="2480">
        <v>360.793567397105</v>
      </c>
    </row>
    <row r="33" ht="18" customHeight="1" x14ac:dyDescent="0.3">
      <c r="B33" s="2519" t="s">
        <v>2050</v>
      </c>
      <c r="C33" s="872"/>
      <c r="D33" s="2487">
        <v>2.7200261628520326</v>
      </c>
      <c r="E33" s="2487">
        <v>0.049189450838168045</v>
      </c>
      <c r="F33" s="1511"/>
      <c r="G33" s="1511"/>
      <c r="H33" s="1511"/>
      <c r="I33" s="1511"/>
      <c r="J33" s="1511"/>
      <c r="K33" s="49"/>
      <c r="L33" s="49"/>
      <c r="M33" s="2521">
        <v>1.6188776813659767</v>
      </c>
      <c r="N33" s="691"/>
      <c r="O33" s="2482">
        <v>89.19593703197144</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0.7477909586369315</v>
      </c>
      <c r="F35" s="1511"/>
      <c r="G35" s="1511"/>
      <c r="H35" s="1511"/>
      <c r="I35" s="1511"/>
      <c r="J35" s="1511"/>
      <c r="K35" s="2521">
        <v>1.0068621439736702</v>
      </c>
      <c r="L35" s="2521" t="s">
        <v>233</v>
      </c>
      <c r="M35" s="2521">
        <v>0.009223172904746633</v>
      </c>
      <c r="N35" s="691"/>
      <c r="O35" s="2482">
        <v>198.16460403878685</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0.017356020000000714</v>
      </c>
      <c r="D38" s="2525"/>
      <c r="E38" s="2525"/>
      <c r="F38" s="2492"/>
      <c r="G38" s="2492"/>
      <c r="H38" s="2492"/>
      <c r="I38" s="2492"/>
      <c r="J38" s="2492"/>
      <c r="K38" s="49"/>
      <c r="L38" s="49"/>
      <c r="M38" s="49"/>
      <c r="N38" s="1449"/>
      <c r="O38" s="2485">
        <v>0.017356020000000714</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2.633473876543211</v>
      </c>
      <c r="D40" s="2525"/>
      <c r="E40" s="2525"/>
      <c r="F40" s="2492"/>
      <c r="G40" s="2492"/>
      <c r="H40" s="2492"/>
      <c r="I40" s="2492"/>
      <c r="J40" s="2492"/>
      <c r="K40" s="49"/>
      <c r="L40" s="49"/>
      <c r="M40" s="49"/>
      <c r="N40" s="1449"/>
      <c r="O40" s="2485">
        <v>2.633473876543211</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5920.175067908801</v>
      </c>
      <c r="D42" s="2495">
        <v>63.82987884170238</v>
      </c>
      <c r="E42" s="2471">
        <v>0.0030287328906191957</v>
      </c>
      <c r="F42" s="2515"/>
      <c r="G42" s="2515"/>
      <c r="H42" s="2515"/>
      <c r="I42" s="2515"/>
      <c r="J42" s="2515"/>
      <c r="K42" s="2530" t="s">
        <v>155</v>
      </c>
      <c r="L42" s="2530" t="s">
        <v>155</v>
      </c>
      <c r="M42" s="2531" t="s">
        <v>155</v>
      </c>
      <c r="N42" s="2532" t="s">
        <v>83</v>
      </c>
      <c r="O42" s="2475">
        <v>7708.2142896924815</v>
      </c>
    </row>
    <row r="43" ht="18" customHeight="1" x14ac:dyDescent="0.3">
      <c r="B43" s="2519" t="s">
        <v>2058</v>
      </c>
      <c r="C43" s="2533">
        <v>-57.82328880089281</v>
      </c>
      <c r="D43" s="2534">
        <v>0.01208023473678</v>
      </c>
      <c r="E43" s="2535">
        <v>0.0012039004883991962</v>
      </c>
      <c r="F43" s="2492"/>
      <c r="G43" s="2492"/>
      <c r="H43" s="2492"/>
      <c r="I43" s="2492"/>
      <c r="J43" s="2492"/>
      <c r="K43" s="2521" t="s">
        <v>121</v>
      </c>
      <c r="L43" s="2521" t="s">
        <v>121</v>
      </c>
      <c r="M43" s="2536" t="s">
        <v>121</v>
      </c>
      <c r="N43" s="2537"/>
      <c r="O43" s="2538">
        <v>-57.16600859883718</v>
      </c>
    </row>
    <row r="44" ht="18" customHeight="1" x14ac:dyDescent="0.3">
      <c r="B44" s="2519" t="s">
        <v>2059</v>
      </c>
      <c r="C44" s="2533">
        <v>1129.9380129814076</v>
      </c>
      <c r="D44" s="2539">
        <v>2.2585024582916597</v>
      </c>
      <c r="E44" s="2539">
        <v>0.00182483240222</v>
      </c>
      <c r="F44" s="1511"/>
      <c r="G44" s="1511"/>
      <c r="H44" s="1511"/>
      <c r="I44" s="1511"/>
      <c r="J44" s="1511"/>
      <c r="K44" s="2521" t="s">
        <v>83</v>
      </c>
      <c r="L44" s="2521" t="s">
        <v>83</v>
      </c>
      <c r="M44" s="2521" t="s">
        <v>83</v>
      </c>
      <c r="N44" s="2540"/>
      <c r="O44" s="2482">
        <v>1193.6596624001622</v>
      </c>
    </row>
    <row r="45" ht="18" customHeight="1" x14ac:dyDescent="0.3">
      <c r="B45" s="2519" t="s">
        <v>2060</v>
      </c>
      <c r="C45" s="2533">
        <v>5247.551853784456</v>
      </c>
      <c r="D45" s="2539">
        <v>15.812407878981519</v>
      </c>
      <c r="E45" s="2539" t="s">
        <v>652</v>
      </c>
      <c r="F45" s="1511"/>
      <c r="G45" s="1511"/>
      <c r="H45" s="1511"/>
      <c r="I45" s="1511"/>
      <c r="J45" s="1511"/>
      <c r="K45" s="2521" t="s">
        <v>83</v>
      </c>
      <c r="L45" s="2521" t="s">
        <v>83</v>
      </c>
      <c r="M45" s="2521" t="s">
        <v>83</v>
      </c>
      <c r="N45" s="2540"/>
      <c r="O45" s="2482">
        <v>5690.2992743959385</v>
      </c>
    </row>
    <row r="46" ht="18" customHeight="1" x14ac:dyDescent="0.3">
      <c r="B46" s="2519" t="s">
        <v>2061</v>
      </c>
      <c r="C46" s="2533">
        <v>-420.4128091083998</v>
      </c>
      <c r="D46" s="2539">
        <v>45.74688826969243</v>
      </c>
      <c r="E46" s="2539" t="s">
        <v>155</v>
      </c>
      <c r="F46" s="1511"/>
      <c r="G46" s="1511"/>
      <c r="H46" s="1511"/>
      <c r="I46" s="1511"/>
      <c r="J46" s="1511"/>
      <c r="K46" s="2521" t="s">
        <v>83</v>
      </c>
      <c r="L46" s="2521" t="s">
        <v>83</v>
      </c>
      <c r="M46" s="2521" t="s">
        <v>83</v>
      </c>
      <c r="N46" s="2540"/>
      <c r="O46" s="2482">
        <v>860.5000624429881</v>
      </c>
    </row>
    <row r="47" ht="18" customHeight="1" x14ac:dyDescent="0.3">
      <c r="B47" s="2519" t="s">
        <v>2062</v>
      </c>
      <c r="C47" s="2533">
        <v>20.9207802543748</v>
      </c>
      <c r="D47" s="2539" t="s">
        <v>121</v>
      </c>
      <c r="E47" s="2541" t="s">
        <v>1306</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0.0005187978542143943</v>
      </c>
      <c r="D49" s="2492"/>
      <c r="E49" s="2492"/>
      <c r="F49" s="2492"/>
      <c r="G49" s="2492"/>
      <c r="H49" s="2492"/>
      <c r="I49" s="2492"/>
      <c r="J49" s="2492"/>
      <c r="K49" s="2492"/>
      <c r="L49" s="2492"/>
      <c r="M49" s="2492"/>
      <c r="N49" s="2545"/>
      <c r="O49" s="2485">
        <v>0.0005187978542143943</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4.366801839864479</v>
      </c>
      <c r="D51" s="2513">
        <v>9.10794058750834</v>
      </c>
      <c r="E51" s="2514">
        <v>0.020308357927597408</v>
      </c>
      <c r="F51" s="2515"/>
      <c r="G51" s="2515"/>
      <c r="H51" s="2515"/>
      <c r="I51" s="2515"/>
      <c r="J51" s="2515"/>
      <c r="K51" s="2516">
        <v>0.07606806640799998</v>
      </c>
      <c r="L51" s="2516">
        <v>1.3366169017479996</v>
      </c>
      <c r="M51" s="2516">
        <v>0.5223825539880002</v>
      </c>
      <c r="N51" s="2517">
        <v>0.0026312853159999997</v>
      </c>
      <c r="O51" s="2551">
        <v>264.7708531409113</v>
      </c>
    </row>
    <row r="52" ht="18" customHeight="1" x14ac:dyDescent="0.3">
      <c r="B52" s="2552" t="s">
        <v>2067</v>
      </c>
      <c r="C52" s="2522"/>
      <c r="D52" s="2513">
        <v>8.275711036175652</v>
      </c>
      <c r="E52" s="199"/>
      <c r="F52" s="2515"/>
      <c r="G52" s="2515"/>
      <c r="H52" s="2515"/>
      <c r="I52" s="2515"/>
      <c r="J52" s="2515"/>
      <c r="K52" s="2516" t="s">
        <v>117</v>
      </c>
      <c r="L52" s="2516" t="s">
        <v>117</v>
      </c>
      <c r="M52" s="2516">
        <v>0.4929600000000001</v>
      </c>
      <c r="N52" s="714"/>
      <c r="O52" s="2553">
        <v>231.71990901291827</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4.366801839864479</v>
      </c>
      <c r="D54" s="2487">
        <v>0.15311661346368902</v>
      </c>
      <c r="E54" s="2487">
        <v>0.003533460310700515</v>
      </c>
      <c r="F54" s="1511"/>
      <c r="G54" s="1511"/>
      <c r="H54" s="1511"/>
      <c r="I54" s="1511"/>
      <c r="J54" s="1511"/>
      <c r="K54" s="2521">
        <v>0.07606806640799998</v>
      </c>
      <c r="L54" s="2521">
        <v>1.3354969017479996</v>
      </c>
      <c r="M54" s="2521">
        <v>0.029422553987999995</v>
      </c>
      <c r="N54" s="2523">
        <v>0.0026312853159999997</v>
      </c>
      <c r="O54" s="2554">
        <v>9.590433999183409</v>
      </c>
    </row>
    <row r="55" ht="18" customHeight="1" x14ac:dyDescent="0.3">
      <c r="B55" s="2519" t="s">
        <v>2070</v>
      </c>
      <c r="C55" s="872"/>
      <c r="D55" s="2487">
        <v>0.671112937869</v>
      </c>
      <c r="E55" s="2487">
        <v>0.01629489761689689</v>
      </c>
      <c r="F55" s="1511"/>
      <c r="G55" s="1511"/>
      <c r="H55" s="1511"/>
      <c r="I55" s="1511"/>
      <c r="J55" s="1511"/>
      <c r="K55" s="2521" t="s">
        <v>117</v>
      </c>
      <c r="L55" s="2521" t="s">
        <v>117</v>
      </c>
      <c r="M55" s="2521" t="s">
        <v>163</v>
      </c>
      <c r="N55" s="714"/>
      <c r="O55" s="2554">
        <v>23.109310128809675</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290.2567595874766</v>
      </c>
      <c r="D60" s="2478">
        <v>0.0037034005500000003</v>
      </c>
      <c r="E60" s="2478">
        <v>0.0081036262</v>
      </c>
      <c r="F60" s="49"/>
      <c r="G60" s="49"/>
      <c r="H60" s="49"/>
      <c r="I60" s="49"/>
      <c r="J60" s="49"/>
      <c r="K60" s="2478">
        <v>0.7775162000000001</v>
      </c>
      <c r="L60" s="2478">
        <v>103.25305114000001</v>
      </c>
      <c r="M60" s="2478">
        <v>1.6449799</v>
      </c>
      <c r="N60" s="2479">
        <v>0.08665640000000002</v>
      </c>
      <c r="O60" s="2482">
        <v>292.50791574587663</v>
      </c>
    </row>
    <row r="61" ht="18" customHeight="1" x14ac:dyDescent="0.3">
      <c r="B61" s="2481" t="s">
        <v>124</v>
      </c>
      <c r="C61" s="2486">
        <v>271.24096226333336</v>
      </c>
      <c r="D61" s="2496">
        <v>0.00189686855</v>
      </c>
      <c r="E61" s="2496">
        <v>0.0075874742</v>
      </c>
      <c r="F61" s="49"/>
      <c r="G61" s="49"/>
      <c r="H61" s="49"/>
      <c r="I61" s="49"/>
      <c r="J61" s="199"/>
      <c r="K61" s="2496">
        <v>0.3441000000000001</v>
      </c>
      <c r="L61" s="2496">
        <v>103.23</v>
      </c>
      <c r="M61" s="2496">
        <v>1.6344750000000001</v>
      </c>
      <c r="N61" s="2497">
        <v>0.08602500000000002</v>
      </c>
      <c r="O61" s="2480">
        <v>273.30475524573336</v>
      </c>
    </row>
    <row r="62" ht="18" customHeight="1" x14ac:dyDescent="0.3">
      <c r="B62" s="2481" t="s">
        <v>2074</v>
      </c>
      <c r="C62" s="2486">
        <v>19.01579732414323</v>
      </c>
      <c r="D62" s="2478">
        <v>0.001806532</v>
      </c>
      <c r="E62" s="2478">
        <v>0.000516152</v>
      </c>
      <c r="F62" s="49"/>
      <c r="G62" s="49"/>
      <c r="H62" s="49"/>
      <c r="I62" s="49"/>
      <c r="J62" s="49"/>
      <c r="K62" s="2478">
        <v>0.43341620000000003</v>
      </c>
      <c r="L62" s="2478">
        <v>0.02305114</v>
      </c>
      <c r="M62" s="2478">
        <v>0.0105049</v>
      </c>
      <c r="N62" s="2479">
        <v>0.0006314000000000001</v>
      </c>
      <c r="O62" s="2482">
        <v>19.20316050014323</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4.9729659568282365</v>
      </c>
      <c r="D64" s="1519"/>
      <c r="E64" s="1519"/>
      <c r="F64" s="498"/>
      <c r="G64" s="498"/>
      <c r="H64" s="498"/>
      <c r="I64" s="498"/>
      <c r="J64" s="1519"/>
      <c r="K64" s="1519"/>
      <c r="L64" s="1519"/>
      <c r="M64" s="1519"/>
      <c r="N64" s="2537"/>
      <c r="O64" s="2538">
        <v>4.9729659568282365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8443.572133179754</v>
      </c>
      <c r="D10" s="2465">
        <v>2490.964056904193</v>
      </c>
      <c r="E10" s="2465">
        <v>294.3541500655468</v>
      </c>
      <c r="F10" s="2465">
        <v>10.086670059136353</v>
      </c>
      <c r="G10" s="2465">
        <v>26.658043535410883</v>
      </c>
      <c r="H10" s="2465" t="s">
        <v>83</v>
      </c>
      <c r="I10" s="2595">
        <v>1.2821929</v>
      </c>
      <c r="J10" s="2595" t="s">
        <v>83</v>
      </c>
      <c r="K10" s="2467">
        <v>11266.917246644041</v>
      </c>
      <c r="M10" s="1559"/>
    </row>
    <row r="11" ht="18" customHeight="1" x14ac:dyDescent="0.25">
      <c r="B11" s="2596" t="s">
        <v>2032</v>
      </c>
      <c r="C11" s="2530">
        <v>2072.8725677002894</v>
      </c>
      <c r="D11" s="2530">
        <v>9.668356153071217</v>
      </c>
      <c r="E11" s="2530">
        <v>30.47213638681804</v>
      </c>
      <c r="F11" s="2472"/>
      <c r="G11" s="2472"/>
      <c r="H11" s="2597"/>
      <c r="I11" s="2597"/>
      <c r="J11" s="2598"/>
      <c r="K11" s="2599">
        <v>2113.0130602401787</v>
      </c>
      <c r="L11" s="135"/>
    </row>
    <row r="12" ht="18" customHeight="1" x14ac:dyDescent="0.25">
      <c r="B12" s="2600" t="s">
        <v>153</v>
      </c>
      <c r="C12" s="2521">
        <v>1991.6048649333527</v>
      </c>
      <c r="D12" s="2521">
        <v>8.796965018566619</v>
      </c>
      <c r="E12" s="2521">
        <v>30.47213638681804</v>
      </c>
      <c r="F12" s="49"/>
      <c r="G12" s="49"/>
      <c r="H12" s="49"/>
      <c r="I12" s="2601"/>
      <c r="J12" s="2601"/>
      <c r="K12" s="2602">
        <v>2030.8739663387373</v>
      </c>
      <c r="L12" s="135"/>
    </row>
    <row r="13" ht="18" customHeight="1" x14ac:dyDescent="0.25">
      <c r="B13" s="2603" t="s">
        <v>2034</v>
      </c>
      <c r="C13" s="2521">
        <v>12.113461550808761</v>
      </c>
      <c r="D13" s="2521">
        <v>0.050666515200000005</v>
      </c>
      <c r="E13" s="2521">
        <v>0.1161054252</v>
      </c>
      <c r="F13" s="49"/>
      <c r="G13" s="49"/>
      <c r="H13" s="49"/>
      <c r="I13" s="2601"/>
      <c r="J13" s="2601"/>
      <c r="K13" s="2602">
        <v>12.280233491208762</v>
      </c>
      <c r="L13" s="135"/>
    </row>
    <row r="14" ht="18" customHeight="1" x14ac:dyDescent="0.25">
      <c r="B14" s="2603" t="s">
        <v>2094</v>
      </c>
      <c r="C14" s="2521">
        <v>336.2431043144719</v>
      </c>
      <c r="D14" s="2521">
        <v>0.6019246968</v>
      </c>
      <c r="E14" s="2521">
        <v>8.3403850574</v>
      </c>
      <c r="F14" s="49"/>
      <c r="G14" s="49"/>
      <c r="H14" s="49"/>
      <c r="I14" s="2601"/>
      <c r="J14" s="2601"/>
      <c r="K14" s="2602">
        <v>345.1854140686719</v>
      </c>
      <c r="L14" s="135"/>
    </row>
    <row r="15" ht="18" customHeight="1" x14ac:dyDescent="0.25">
      <c r="B15" s="2603" t="s">
        <v>2036</v>
      </c>
      <c r="C15" s="2521">
        <v>623.8430398499731</v>
      </c>
      <c r="D15" s="2521">
        <v>5.464454085888291</v>
      </c>
      <c r="E15" s="2521">
        <v>10.124869525655086</v>
      </c>
      <c r="F15" s="49"/>
      <c r="G15" s="49"/>
      <c r="H15" s="49"/>
      <c r="I15" s="2601"/>
      <c r="J15" s="2601"/>
      <c r="K15" s="2602">
        <v>639.4323634615165</v>
      </c>
      <c r="L15" s="135"/>
    </row>
    <row r="16" ht="18" customHeight="1" x14ac:dyDescent="0.25">
      <c r="B16" s="2603" t="s">
        <v>2037</v>
      </c>
      <c r="C16" s="2521">
        <v>1019.0211055350564</v>
      </c>
      <c r="D16" s="2521">
        <v>2.6794906318783283</v>
      </c>
      <c r="E16" s="2521">
        <v>11.889964174762948</v>
      </c>
      <c r="F16" s="49"/>
      <c r="G16" s="49"/>
      <c r="H16" s="49"/>
      <c r="I16" s="2601"/>
      <c r="J16" s="2601"/>
      <c r="K16" s="2602">
        <v>1033.5905603416977</v>
      </c>
      <c r="L16" s="135"/>
    </row>
    <row r="17" ht="18" customHeight="1" x14ac:dyDescent="0.25">
      <c r="B17" s="2603" t="s">
        <v>2038</v>
      </c>
      <c r="C17" s="2521">
        <v>0.3841536830423208</v>
      </c>
      <c r="D17" s="2521">
        <v>0.00042908879999999994</v>
      </c>
      <c r="E17" s="2521">
        <v>0.0008122037999999999</v>
      </c>
      <c r="F17" s="49"/>
      <c r="G17" s="49"/>
      <c r="H17" s="49"/>
      <c r="I17" s="2601"/>
      <c r="J17" s="2601"/>
      <c r="K17" s="2602">
        <v>0.3853949756423208</v>
      </c>
      <c r="L17" s="135"/>
    </row>
    <row r="18" ht="18" customHeight="1" x14ac:dyDescent="0.25">
      <c r="B18" s="2600" t="s">
        <v>106</v>
      </c>
      <c r="C18" s="2521">
        <v>81.26770276693662</v>
      </c>
      <c r="D18" s="2521">
        <v>0.8713911345045989</v>
      </c>
      <c r="E18" s="2521" t="s">
        <v>83</v>
      </c>
      <c r="F18" s="49"/>
      <c r="G18" s="49"/>
      <c r="H18" s="49"/>
      <c r="I18" s="2601"/>
      <c r="J18" s="2601"/>
      <c r="K18" s="2602">
        <v>82.13909390144123</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81.26770276693662</v>
      </c>
      <c r="D20" s="2521">
        <v>0.8713911345045989</v>
      </c>
      <c r="E20" s="2521" t="s">
        <v>83</v>
      </c>
      <c r="F20" s="49"/>
      <c r="G20" s="49"/>
      <c r="H20" s="49"/>
      <c r="I20" s="2601"/>
      <c r="J20" s="2601"/>
      <c r="K20" s="2602">
        <v>82.13909390144123</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443.50686583425517</v>
      </c>
      <c r="D22" s="2530">
        <v>2.08245677626</v>
      </c>
      <c r="E22" s="2530">
        <v>46.497876101</v>
      </c>
      <c r="F22" s="2530">
        <v>10.086670059136353</v>
      </c>
      <c r="G22" s="2530">
        <v>26.658043535410883</v>
      </c>
      <c r="H22" s="2530" t="s">
        <v>83</v>
      </c>
      <c r="I22" s="2530">
        <v>1.2821929</v>
      </c>
      <c r="J22" s="2607" t="s">
        <v>83</v>
      </c>
      <c r="K22" s="2599">
        <v>530.1141052060624</v>
      </c>
      <c r="L22" s="135"/>
    </row>
    <row r="23" ht="18" customHeight="1" x14ac:dyDescent="0.25">
      <c r="B23" s="2608" t="s">
        <v>2043</v>
      </c>
      <c r="C23" s="2521">
        <v>41.75564056031251</v>
      </c>
      <c r="D23" s="2521" t="s">
        <v>121</v>
      </c>
      <c r="E23" s="2521" t="s">
        <v>121</v>
      </c>
      <c r="F23" s="49"/>
      <c r="G23" s="49"/>
      <c r="H23" s="49"/>
      <c r="I23" s="2601"/>
      <c r="J23" s="2601"/>
      <c r="K23" s="2602">
        <v>41.75564056031251</v>
      </c>
      <c r="L23" s="135"/>
    </row>
    <row r="24" ht="18" customHeight="1" x14ac:dyDescent="0.25">
      <c r="B24" s="2608" t="s">
        <v>823</v>
      </c>
      <c r="C24" s="2521">
        <v>0.401811320754717</v>
      </c>
      <c r="D24" s="2521" t="s">
        <v>117</v>
      </c>
      <c r="E24" s="2521">
        <v>42.135</v>
      </c>
      <c r="F24" s="2498" t="s">
        <v>83</v>
      </c>
      <c r="G24" s="2498" t="s">
        <v>83</v>
      </c>
      <c r="H24" s="2498" t="s">
        <v>83</v>
      </c>
      <c r="I24" s="2609" t="s">
        <v>83</v>
      </c>
      <c r="J24" s="2609" t="s">
        <v>83</v>
      </c>
      <c r="K24" s="2602">
        <v>42.536811320754715</v>
      </c>
      <c r="L24" s="135"/>
    </row>
    <row r="25" ht="18" customHeight="1" x14ac:dyDescent="0.25">
      <c r="B25" s="2608" t="s">
        <v>598</v>
      </c>
      <c r="C25" s="2521">
        <v>393.47419966453333</v>
      </c>
      <c r="D25" s="2521">
        <v>2.029384</v>
      </c>
      <c r="E25" s="2521" t="s">
        <v>83</v>
      </c>
      <c r="F25" s="2498" t="s">
        <v>83</v>
      </c>
      <c r="G25" s="2521">
        <v>26.658043535410883</v>
      </c>
      <c r="H25" s="2521" t="s">
        <v>83</v>
      </c>
      <c r="I25" s="2521" t="s">
        <v>83</v>
      </c>
      <c r="J25" s="2521" t="s">
        <v>83</v>
      </c>
      <c r="K25" s="2602">
        <v>422.1616271999442</v>
      </c>
      <c r="L25" s="135"/>
    </row>
    <row r="26" ht="18" customHeight="1" x14ac:dyDescent="0.25">
      <c r="B26" s="2610" t="s">
        <v>2096</v>
      </c>
      <c r="C26" s="2521">
        <v>7.867518556654626</v>
      </c>
      <c r="D26" s="2498" t="s">
        <v>117</v>
      </c>
      <c r="E26" s="2498" t="s">
        <v>117</v>
      </c>
      <c r="F26" s="49"/>
      <c r="G26" s="49"/>
      <c r="H26" s="49"/>
      <c r="I26" s="2601"/>
      <c r="J26" s="2601"/>
      <c r="K26" s="2602">
        <v>7.867518556654626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10.086670059136353</v>
      </c>
      <c r="G28" s="2521" t="s">
        <v>83</v>
      </c>
      <c r="H28" s="2521" t="s">
        <v>83</v>
      </c>
      <c r="I28" s="2521"/>
      <c r="J28" s="2609" t="s">
        <v>83</v>
      </c>
      <c r="K28" s="2602">
        <v>10.086670059136353</v>
      </c>
      <c r="L28" s="135"/>
    </row>
    <row r="29" ht="18" customHeight="1" x14ac:dyDescent="0.25">
      <c r="B29" s="2610" t="s">
        <v>2099</v>
      </c>
      <c r="C29" s="2521">
        <v>0.007695731999999999</v>
      </c>
      <c r="D29" s="2521">
        <v>0.05307277626</v>
      </c>
      <c r="E29" s="2521">
        <v>4.362876101</v>
      </c>
      <c r="F29" s="2521" t="s">
        <v>83</v>
      </c>
      <c r="G29" s="2521" t="s">
        <v>83</v>
      </c>
      <c r="H29" s="2521" t="s">
        <v>83</v>
      </c>
      <c r="I29" s="2521">
        <v>1.2821929</v>
      </c>
      <c r="J29" s="2609" t="s">
        <v>83</v>
      </c>
      <c r="K29" s="2602">
        <v>5.70583750926</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2.6508298965432116</v>
      </c>
      <c r="D31" s="2530">
        <v>436.9542999569619</v>
      </c>
      <c r="E31" s="2530">
        <v>211.19980851090136</v>
      </c>
      <c r="F31" s="2472"/>
      <c r="G31" s="2472"/>
      <c r="H31" s="2472"/>
      <c r="I31" s="2598"/>
      <c r="J31" s="2598"/>
      <c r="K31" s="2599">
        <v>650.8049383644064</v>
      </c>
      <c r="L31" s="135"/>
    </row>
    <row r="32" ht="18" customHeight="1" x14ac:dyDescent="0.25">
      <c r="B32" s="2600" t="s">
        <v>2049</v>
      </c>
      <c r="C32" s="49"/>
      <c r="D32" s="2521">
        <v>360.793567397105</v>
      </c>
      <c r="E32" s="49"/>
      <c r="F32" s="49"/>
      <c r="G32" s="49"/>
      <c r="H32" s="49"/>
      <c r="I32" s="2601"/>
      <c r="J32" s="2601"/>
      <c r="K32" s="2602">
        <v>360.793567397105</v>
      </c>
      <c r="L32" s="135"/>
    </row>
    <row r="33" ht="18" customHeight="1" x14ac:dyDescent="0.25">
      <c r="B33" s="2600" t="s">
        <v>2050</v>
      </c>
      <c r="C33" s="49"/>
      <c r="D33" s="2521">
        <v>76.16073255985691</v>
      </c>
      <c r="E33" s="2521">
        <v>13.035204472114533</v>
      </c>
      <c r="F33" s="49"/>
      <c r="G33" s="49"/>
      <c r="H33" s="49"/>
      <c r="I33" s="2601"/>
      <c r="J33" s="2601"/>
      <c r="K33" s="2602">
        <v>89.19593703197144</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198.16460403878685</v>
      </c>
      <c r="F35" s="49"/>
      <c r="G35" s="49"/>
      <c r="H35" s="49"/>
      <c r="I35" s="2601"/>
      <c r="J35" s="2601"/>
      <c r="K35" s="2602">
        <v>198.16460403878685</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0.017356020000000714</v>
      </c>
      <c r="D38" s="2614"/>
      <c r="E38" s="2614"/>
      <c r="F38" s="49"/>
      <c r="G38" s="49"/>
      <c r="H38" s="49"/>
      <c r="I38" s="2601"/>
      <c r="J38" s="2601"/>
      <c r="K38" s="2602">
        <v>0.017356020000000714</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2.633473876543211</v>
      </c>
      <c r="D40" s="2614"/>
      <c r="E40" s="2614"/>
      <c r="F40" s="49"/>
      <c r="G40" s="49"/>
      <c r="H40" s="49"/>
      <c r="I40" s="2601"/>
      <c r="J40" s="2601"/>
      <c r="K40" s="2602">
        <v>2.633473876543211</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5920.175067908801</v>
      </c>
      <c r="D42" s="2616">
        <v>1787.2366075676666</v>
      </c>
      <c r="E42" s="2616">
        <v>0.8026142160140869</v>
      </c>
      <c r="F42" s="2472"/>
      <c r="G42" s="2472"/>
      <c r="H42" s="2472"/>
      <c r="I42" s="2598"/>
      <c r="J42" s="2598"/>
      <c r="K42" s="2599">
        <v>7708.2142896924815</v>
      </c>
      <c r="L42" s="135"/>
    </row>
    <row r="43" ht="18" customHeight="1" x14ac:dyDescent="0.25">
      <c r="B43" s="2600" t="s">
        <v>1293</v>
      </c>
      <c r="C43" s="2498">
        <v>-57.82328880089281</v>
      </c>
      <c r="D43" s="2498">
        <v>0.33824657262984004</v>
      </c>
      <c r="E43" s="2498">
        <v>0.319033629425787</v>
      </c>
      <c r="F43" s="49"/>
      <c r="G43" s="49"/>
      <c r="H43" s="49"/>
      <c r="I43" s="2601"/>
      <c r="J43" s="2601"/>
      <c r="K43" s="2602">
        <v>-57.16600859883718</v>
      </c>
      <c r="L43" s="135"/>
    </row>
    <row r="44" ht="18" customHeight="1" x14ac:dyDescent="0.25">
      <c r="B44" s="2600" t="s">
        <v>1296</v>
      </c>
      <c r="C44" s="2498">
        <v>1129.9380129814076</v>
      </c>
      <c r="D44" s="2498">
        <v>63.238068832166476</v>
      </c>
      <c r="E44" s="2498">
        <v>0.4835805865883</v>
      </c>
      <c r="F44" s="49"/>
      <c r="G44" s="49"/>
      <c r="H44" s="49"/>
      <c r="I44" s="2601"/>
      <c r="J44" s="2601"/>
      <c r="K44" s="2602">
        <v>1193.6596624001622</v>
      </c>
      <c r="L44" s="135"/>
    </row>
    <row r="45" ht="18" customHeight="1" x14ac:dyDescent="0.25">
      <c r="B45" s="2600" t="s">
        <v>1299</v>
      </c>
      <c r="C45" s="2498">
        <v>5247.551853784456</v>
      </c>
      <c r="D45" s="2498">
        <v>442.74742061148254</v>
      </c>
      <c r="E45" s="2498" t="s">
        <v>652</v>
      </c>
      <c r="F45" s="49"/>
      <c r="G45" s="49"/>
      <c r="H45" s="49"/>
      <c r="I45" s="2601"/>
      <c r="J45" s="2601"/>
      <c r="K45" s="2602">
        <v>5690.2992743959385</v>
      </c>
      <c r="L45" s="135"/>
    </row>
    <row r="46" ht="18" customHeight="1" x14ac:dyDescent="0.25">
      <c r="B46" s="2600" t="s">
        <v>2102</v>
      </c>
      <c r="C46" s="2498">
        <v>-420.4128091083998</v>
      </c>
      <c r="D46" s="2498">
        <v>1280.912871551388</v>
      </c>
      <c r="E46" s="2498" t="s">
        <v>155</v>
      </c>
      <c r="F46" s="49"/>
      <c r="G46" s="49"/>
      <c r="H46" s="49"/>
      <c r="I46" s="2601"/>
      <c r="J46" s="2601"/>
      <c r="K46" s="2602">
        <v>860.5000624429881</v>
      </c>
      <c r="L46" s="135"/>
    </row>
    <row r="47" ht="18" customHeight="1" x14ac:dyDescent="0.25">
      <c r="B47" s="2600" t="s">
        <v>2103</v>
      </c>
      <c r="C47" s="2498">
        <v>20.9207802543748</v>
      </c>
      <c r="D47" s="2498" t="s">
        <v>121</v>
      </c>
      <c r="E47" s="2498" t="s">
        <v>1306</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0.0005187978542143943</v>
      </c>
      <c r="D49" s="2492"/>
      <c r="E49" s="2492"/>
      <c r="F49" s="49"/>
      <c r="G49" s="49"/>
      <c r="H49" s="49"/>
      <c r="I49" s="2601"/>
      <c r="J49" s="2601"/>
      <c r="K49" s="2602">
        <v>0.0005187978542143943</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4.366801839864479</v>
      </c>
      <c r="D51" s="2616">
        <v>255.02233645023352</v>
      </c>
      <c r="E51" s="2616">
        <v>5.381714850813313</v>
      </c>
      <c r="F51" s="2472"/>
      <c r="G51" s="2472"/>
      <c r="H51" s="2472"/>
      <c r="I51" s="2598"/>
      <c r="J51" s="2598"/>
      <c r="K51" s="2599">
        <v>264.7708531409113</v>
      </c>
      <c r="L51" s="135"/>
    </row>
    <row r="52" ht="18" customHeight="1" x14ac:dyDescent="0.25">
      <c r="B52" s="2600" t="s">
        <v>2107</v>
      </c>
      <c r="C52" s="49"/>
      <c r="D52" s="2498">
        <v>231.71990901291827</v>
      </c>
      <c r="E52" s="49"/>
      <c r="F52" s="49"/>
      <c r="G52" s="49"/>
      <c r="H52" s="49"/>
      <c r="I52" s="2601"/>
      <c r="J52" s="2601"/>
      <c r="K52" s="2602">
        <v>231.71990901291827</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4.366801839864479</v>
      </c>
      <c r="D54" s="2498">
        <v>4.287265176983293</v>
      </c>
      <c r="E54" s="2498">
        <v>0.9363669823356365</v>
      </c>
      <c r="F54" s="49"/>
      <c r="G54" s="49"/>
      <c r="H54" s="49"/>
      <c r="I54" s="2601"/>
      <c r="J54" s="2601"/>
      <c r="K54" s="2602">
        <v>9.590433999183409</v>
      </c>
      <c r="L54" s="135"/>
    </row>
    <row r="55" ht="18" customHeight="1" x14ac:dyDescent="0.25">
      <c r="B55" s="2600" t="s">
        <v>2110</v>
      </c>
      <c r="C55" s="49"/>
      <c r="D55" s="2498">
        <v>18.791162260331998</v>
      </c>
      <c r="E55" s="2498">
        <v>4.318147868477676</v>
      </c>
      <c r="F55" s="49"/>
      <c r="G55" s="49"/>
      <c r="H55" s="49"/>
      <c r="I55" s="2601"/>
      <c r="J55" s="2601"/>
      <c r="K55" s="2602">
        <v>23.109310128809675</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290.2567595874766</v>
      </c>
      <c r="D60" s="2478">
        <v>0.10369521540000001</v>
      </c>
      <c r="E60" s="2478">
        <v>2.147460943</v>
      </c>
      <c r="F60" s="49"/>
      <c r="G60" s="49"/>
      <c r="H60" s="529"/>
      <c r="I60" s="2626"/>
      <c r="J60" s="2626"/>
      <c r="K60" s="2479">
        <v>292.50791574587663</v>
      </c>
    </row>
    <row r="61" ht="18" customHeight="1" x14ac:dyDescent="0.25">
      <c r="B61" s="2627" t="s">
        <v>124</v>
      </c>
      <c r="C61" s="2496">
        <v>271.24096226333336</v>
      </c>
      <c r="D61" s="2496">
        <v>0.0531123194</v>
      </c>
      <c r="E61" s="2496">
        <v>2.010680663</v>
      </c>
      <c r="F61" s="49"/>
      <c r="G61" s="49"/>
      <c r="H61" s="49"/>
      <c r="I61" s="1297"/>
      <c r="J61" s="1297"/>
      <c r="K61" s="2497">
        <v>273.30475524573336</v>
      </c>
    </row>
    <row r="62" ht="18" customHeight="1" x14ac:dyDescent="0.25">
      <c r="B62" s="2627" t="s">
        <v>2074</v>
      </c>
      <c r="C62" s="2478">
        <v>19.01579732414323</v>
      </c>
      <c r="D62" s="2478">
        <v>0.050582896</v>
      </c>
      <c r="E62" s="2478">
        <v>0.13678028</v>
      </c>
      <c r="F62" s="49"/>
      <c r="G62" s="49"/>
      <c r="H62" s="49"/>
      <c r="I62" s="2626"/>
      <c r="J62" s="2626"/>
      <c r="K62" s="2479">
        <v>19.20316050014323</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4.9729659568282365</v>
      </c>
      <c r="D64" s="49"/>
      <c r="E64" s="49"/>
      <c r="F64" s="49"/>
      <c r="G64" s="49"/>
      <c r="H64" s="49"/>
      <c r="I64" s="2601"/>
      <c r="J64" s="2601"/>
      <c r="K64" s="2479">
        <v>4.9729659568282365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3558.70295695156</v>
      </c>
    </row>
    <row r="72" ht="18" customHeight="1" x14ac:dyDescent="0.25" s="185" customFormat="1">
      <c r="B72" s="2645"/>
      <c r="C72" s="2646"/>
      <c r="D72" s="2646"/>
      <c r="E72" s="2646"/>
      <c r="F72" s="2646"/>
      <c r="G72" s="2646"/>
      <c r="H72" s="2646"/>
      <c r="I72" s="2646"/>
      <c r="J72" s="2647" t="s">
        <v>2117</v>
      </c>
      <c r="K72" s="2648">
        <v>11266.917246644041</v>
      </c>
    </row>
    <row r="73" ht="18" customHeight="1" x14ac:dyDescent="0.25" s="185" customFormat="1">
      <c r="B73" s="2645"/>
      <c r="C73" s="2646"/>
      <c r="D73" s="2646"/>
      <c r="E73" s="2646"/>
      <c r="F73" s="2646"/>
      <c r="G73" s="2646"/>
      <c r="H73" s="2646"/>
      <c r="I73" s="2646"/>
      <c r="J73" s="2647" t="s">
        <v>2118</v>
      </c>
      <c r="K73" s="2648">
        <v>3558.70295695156</v>
      </c>
    </row>
    <row r="74" ht="18" customHeight="1" x14ac:dyDescent="0.25" s="185" customFormat="1">
      <c r="B74" s="2649"/>
      <c r="C74" s="2650"/>
      <c r="D74" s="2650"/>
      <c r="E74" s="2650"/>
      <c r="F74" s="2650"/>
      <c r="G74" s="2650"/>
      <c r="H74" s="2650"/>
      <c r="I74" s="2650"/>
      <c r="J74" s="2651" t="s">
        <v>2119</v>
      </c>
      <c r="K74" s="2652">
        <v>11266.917246644041</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88.96300203229262</v>
      </c>
      <c r="D10" s="2731">
        <v>12.63</v>
      </c>
      <c r="E10" s="2731">
        <v>1.69</v>
      </c>
      <c r="F10" s="2731">
        <v>1.29</v>
      </c>
      <c r="G10" s="2732">
        <v>0.0092</v>
      </c>
      <c r="H10" s="2733" t="s">
        <v>722</v>
      </c>
      <c r="I10" s="2734" t="s">
        <v>722</v>
      </c>
    </row>
    <row r="11" ht="18" customHeight="1" x14ac:dyDescent="0.25">
      <c r="B11" s="2735" t="s">
        <v>2032</v>
      </c>
      <c r="C11" s="1406">
        <v>0.3452984340382578</v>
      </c>
      <c r="D11" s="2736" t="s">
        <v>121</v>
      </c>
      <c r="E11" s="2736" t="s">
        <v>121</v>
      </c>
      <c r="F11" s="2736" t="s">
        <v>121</v>
      </c>
      <c r="G11" s="2737" t="s">
        <v>121</v>
      </c>
      <c r="H11" s="2738" t="s">
        <v>233</v>
      </c>
      <c r="I11" s="2739" t="s">
        <v>233</v>
      </c>
    </row>
    <row r="12" ht="18" customHeight="1" x14ac:dyDescent="0.25">
      <c r="B12" s="2740" t="s">
        <v>2184</v>
      </c>
      <c r="C12" s="1507">
        <v>0.074373456295</v>
      </c>
      <c r="D12" s="162">
        <v>12.63</v>
      </c>
      <c r="E12" s="162">
        <v>1.69</v>
      </c>
      <c r="F12" s="162">
        <v>1.29</v>
      </c>
      <c r="G12" s="530">
        <v>0.0092</v>
      </c>
      <c r="H12" s="2741" t="s">
        <v>233</v>
      </c>
      <c r="I12" s="186" t="s">
        <v>233</v>
      </c>
    </row>
    <row r="13" ht="18" customHeight="1" x14ac:dyDescent="0.25">
      <c r="B13" s="2740" t="s">
        <v>2185</v>
      </c>
      <c r="C13" s="1507">
        <v>15.60551071274864</v>
      </c>
      <c r="D13" s="162" t="s">
        <v>121</v>
      </c>
      <c r="E13" s="162" t="s">
        <v>121</v>
      </c>
      <c r="F13" s="162" t="s">
        <v>121</v>
      </c>
      <c r="G13" s="2742"/>
      <c r="H13" s="2741" t="s">
        <v>233</v>
      </c>
      <c r="I13" s="186" t="s">
        <v>233</v>
      </c>
    </row>
    <row r="14" ht="18" customHeight="1" x14ac:dyDescent="0.25">
      <c r="B14" s="2740" t="s">
        <v>2186</v>
      </c>
      <c r="C14" s="1507">
        <v>63.82987884170238</v>
      </c>
      <c r="D14" s="162" t="s">
        <v>121</v>
      </c>
      <c r="E14" s="530" t="s">
        <v>121</v>
      </c>
      <c r="F14" s="530" t="s">
        <v>121</v>
      </c>
      <c r="G14" s="2742"/>
      <c r="H14" s="2743" t="s">
        <v>233</v>
      </c>
      <c r="I14" s="186" t="s">
        <v>233</v>
      </c>
    </row>
    <row r="15" ht="18" customHeight="1" x14ac:dyDescent="0.25">
      <c r="B15" s="2740" t="s">
        <v>2187</v>
      </c>
      <c r="C15" s="1507">
        <v>9.10794058750834</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c r="F10" s="2777"/>
      <c r="G10" s="2778"/>
    </row>
    <row r="11" ht="18" customHeight="1" x14ac:dyDescent="0.3">
      <c r="B11" s="2775" t="s">
        <v>2205</v>
      </c>
      <c r="C11" s="2779" t="s">
        <v>2207</v>
      </c>
      <c r="D11" s="2777"/>
      <c r="E11" s="2777"/>
      <c r="F11" s="2777"/>
      <c r="G11" s="2778"/>
    </row>
    <row r="12" ht="18" customHeight="1" x14ac:dyDescent="0.3">
      <c r="B12" s="2775" t="s">
        <v>2205</v>
      </c>
      <c r="C12" s="2779" t="s">
        <v>2208</v>
      </c>
      <c r="D12" s="2777"/>
      <c r="E12" s="2777"/>
      <c r="F12" s="2777"/>
      <c r="G12" s="2778"/>
    </row>
    <row r="13" ht="18" customHeight="1" x14ac:dyDescent="0.3">
      <c r="B13" s="2775" t="s">
        <v>2209</v>
      </c>
      <c r="C13" s="2776" t="s">
        <v>2206</v>
      </c>
      <c r="D13" s="2777"/>
      <c r="E13" s="2777"/>
      <c r="F13" s="2777"/>
      <c r="G13" s="2778"/>
    </row>
    <row r="14" ht="18" customHeight="1" x14ac:dyDescent="0.3">
      <c r="B14" s="2775" t="s">
        <v>2209</v>
      </c>
      <c r="C14" s="2779" t="s">
        <v>2207</v>
      </c>
      <c r="D14" s="2777"/>
      <c r="E14" s="2777"/>
      <c r="F14" s="2777"/>
      <c r="G14" s="2778"/>
    </row>
    <row r="15" ht="18" customHeight="1" x14ac:dyDescent="0.3">
      <c r="B15" s="2775" t="s">
        <v>2209</v>
      </c>
      <c r="C15" s="2779" t="s">
        <v>2208</v>
      </c>
      <c r="D15" s="2777"/>
      <c r="E15" s="2777"/>
      <c r="F15" s="2777"/>
      <c r="G15" s="2778"/>
    </row>
    <row r="16" ht="18" customHeight="1" x14ac:dyDescent="0.3">
      <c r="B16" s="2775" t="s">
        <v>2210</v>
      </c>
      <c r="C16" s="2776" t="s">
        <v>2206</v>
      </c>
      <c r="D16" s="2777"/>
      <c r="E16" s="2777"/>
      <c r="F16" s="2777"/>
      <c r="G16" s="2778"/>
    </row>
    <row r="17" ht="18" customHeight="1" x14ac:dyDescent="0.3">
      <c r="B17" s="2775" t="s">
        <v>2210</v>
      </c>
      <c r="C17" s="2779" t="s">
        <v>2207</v>
      </c>
      <c r="D17" s="2777"/>
      <c r="E17" s="2777"/>
      <c r="F17" s="2777"/>
      <c r="G17" s="2778"/>
    </row>
    <row r="18" ht="18" customHeight="1" x14ac:dyDescent="0.3">
      <c r="B18" s="2775" t="s">
        <v>2210</v>
      </c>
      <c r="C18" s="2779" t="s">
        <v>2208</v>
      </c>
      <c r="D18" s="2777"/>
      <c r="E18" s="2777"/>
      <c r="F18" s="2777"/>
      <c r="G18" s="2778"/>
    </row>
    <row r="19" ht="18" customHeight="1" x14ac:dyDescent="0.3">
      <c r="B19" s="2775" t="s">
        <v>2211</v>
      </c>
      <c r="C19" s="2776" t="s">
        <v>2206</v>
      </c>
      <c r="D19" s="2777"/>
      <c r="E19" s="2777"/>
      <c r="F19" s="2777"/>
      <c r="G19" s="2778"/>
    </row>
    <row r="20" ht="18" customHeight="1" x14ac:dyDescent="0.3">
      <c r="B20" s="2775" t="s">
        <v>2211</v>
      </c>
      <c r="C20" s="2779" t="s">
        <v>2207</v>
      </c>
      <c r="D20" s="2777"/>
      <c r="E20" s="2777"/>
      <c r="F20" s="2777"/>
      <c r="G20" s="2778"/>
    </row>
    <row r="21" ht="18" customHeight="1" x14ac:dyDescent="0.3">
      <c r="B21" s="2775" t="s">
        <v>2211</v>
      </c>
      <c r="C21" s="2779" t="s">
        <v>2208</v>
      </c>
      <c r="D21" s="2777"/>
      <c r="E21" s="2777"/>
      <c r="F21" s="2777"/>
      <c r="G21" s="2778"/>
    </row>
    <row r="22" ht="18" customHeight="1" x14ac:dyDescent="0.3">
      <c r="B22" s="2775" t="s">
        <v>2212</v>
      </c>
      <c r="C22" s="2776" t="s">
        <v>2206</v>
      </c>
      <c r="D22" s="2777"/>
      <c r="E22" s="2777"/>
      <c r="F22" s="2777"/>
      <c r="G22" s="2778"/>
    </row>
    <row r="23" ht="18" customHeight="1" x14ac:dyDescent="0.3">
      <c r="B23" s="2775" t="s">
        <v>2212</v>
      </c>
      <c r="C23" s="2779" t="s">
        <v>2207</v>
      </c>
      <c r="D23" s="2777"/>
      <c r="E23" s="2777"/>
      <c r="F23" s="2777"/>
      <c r="G23" s="2778"/>
    </row>
    <row r="24" ht="18" customHeight="1" x14ac:dyDescent="0.3">
      <c r="B24" s="2775" t="s">
        <v>2212</v>
      </c>
      <c r="C24" s="2779" t="s">
        <v>2208</v>
      </c>
      <c r="D24" s="2777"/>
      <c r="E24" s="2777"/>
      <c r="F24" s="2777"/>
      <c r="G24" s="2778"/>
    </row>
    <row r="25" ht="18" customHeight="1" x14ac:dyDescent="0.3">
      <c r="B25" s="2775" t="s">
        <v>2213</v>
      </c>
      <c r="C25" s="2779" t="s">
        <v>2207</v>
      </c>
      <c r="D25" s="2777"/>
      <c r="E25" s="2777"/>
      <c r="F25" s="2777"/>
      <c r="G25" s="2778"/>
    </row>
    <row r="26" ht="18" customHeight="1" x14ac:dyDescent="0.3">
      <c r="B26" s="2775" t="s">
        <v>2213</v>
      </c>
      <c r="C26" s="2779" t="s">
        <v>2208</v>
      </c>
      <c r="D26" s="2777"/>
      <c r="E26" s="2777"/>
      <c r="F26" s="2777"/>
      <c r="G26" s="2778"/>
    </row>
    <row r="27" ht="18" customHeight="1" x14ac:dyDescent="0.3">
      <c r="B27" s="2780" t="s">
        <v>2214</v>
      </c>
      <c r="C27" s="2776" t="s">
        <v>2206</v>
      </c>
      <c r="D27" s="2777" t="s">
        <v>2215</v>
      </c>
      <c r="E27" s="2777" t="s">
        <v>2215</v>
      </c>
      <c r="F27" s="2777" t="s">
        <v>2215</v>
      </c>
      <c r="G27" s="2778" t="s">
        <v>2215</v>
      </c>
    </row>
    <row r="28" ht="18" customHeight="1" x14ac:dyDescent="0.3">
      <c r="B28" s="2780" t="s">
        <v>2214</v>
      </c>
      <c r="C28" s="2779" t="s">
        <v>2207</v>
      </c>
      <c r="D28" s="2777"/>
      <c r="E28" s="2777"/>
      <c r="F28" s="2777"/>
      <c r="G28" s="2778"/>
    </row>
    <row r="29" ht="18" customHeight="1" x14ac:dyDescent="0.3">
      <c r="B29" s="2780" t="s">
        <v>2214</v>
      </c>
      <c r="C29" s="2779" t="s">
        <v>2208</v>
      </c>
      <c r="D29" s="2777"/>
      <c r="E29" s="2777"/>
      <c r="F29" s="2777"/>
      <c r="G29" s="2778"/>
    </row>
    <row r="30" ht="18" customHeight="1" x14ac:dyDescent="0.3">
      <c r="B30" s="2780" t="s">
        <v>2216</v>
      </c>
      <c r="C30" s="2776" t="s">
        <v>2206</v>
      </c>
      <c r="D30" s="2777"/>
      <c r="E30" s="2777" t="s">
        <v>2215</v>
      </c>
      <c r="F30" s="2777" t="s">
        <v>2215</v>
      </c>
      <c r="G30" s="2778" t="s">
        <v>2215</v>
      </c>
    </row>
    <row r="31" ht="18" customHeight="1" x14ac:dyDescent="0.3">
      <c r="B31" s="2780" t="s">
        <v>2216</v>
      </c>
      <c r="C31" s="2779" t="s">
        <v>2207</v>
      </c>
      <c r="D31" s="2777"/>
      <c r="E31" s="2777"/>
      <c r="F31" s="2777"/>
      <c r="G31" s="2778"/>
    </row>
    <row r="32" ht="18" customHeight="1" x14ac:dyDescent="0.3">
      <c r="B32" s="2780" t="s">
        <v>2216</v>
      </c>
      <c r="C32" s="2779" t="s">
        <v>2208</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2207</v>
      </c>
      <c r="D34" s="2777"/>
      <c r="E34" s="2777"/>
      <c r="F34" s="2777"/>
      <c r="G34" s="2778"/>
    </row>
    <row r="35" ht="18" customHeight="1" x14ac:dyDescent="0.3">
      <c r="B35" s="2780" t="s">
        <v>2217</v>
      </c>
      <c r="C35" s="2779" t="s">
        <v>2208</v>
      </c>
      <c r="D35" s="2777"/>
      <c r="E35" s="2777"/>
      <c r="F35" s="2777"/>
      <c r="G35" s="2778"/>
    </row>
    <row r="36" ht="18" customHeight="1" x14ac:dyDescent="0.3">
      <c r="B36" s="2780" t="s">
        <v>2218</v>
      </c>
      <c r="C36" s="2776" t="s">
        <v>2206</v>
      </c>
      <c r="D36" s="2777"/>
      <c r="E36" s="2777" t="s">
        <v>2215</v>
      </c>
      <c r="F36" s="2777" t="s">
        <v>2215</v>
      </c>
      <c r="G36" s="2778"/>
    </row>
    <row r="37" ht="18" customHeight="1" x14ac:dyDescent="0.3">
      <c r="B37" s="2780" t="s">
        <v>2218</v>
      </c>
      <c r="C37" s="2779" t="s">
        <v>2207</v>
      </c>
      <c r="D37" s="2777"/>
      <c r="E37" s="2777"/>
      <c r="F37" s="2777"/>
      <c r="G37" s="2778"/>
    </row>
    <row r="38" ht="18" customHeight="1" x14ac:dyDescent="0.3">
      <c r="B38" s="2780" t="s">
        <v>2218</v>
      </c>
      <c r="C38" s="2779" t="s">
        <v>2208</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2207</v>
      </c>
      <c r="D40" s="2777"/>
      <c r="E40" s="2777"/>
      <c r="F40" s="2777"/>
      <c r="G40" s="2778"/>
    </row>
    <row r="41" ht="18" customHeight="1" x14ac:dyDescent="0.3">
      <c r="B41" s="2780" t="s">
        <v>2219</v>
      </c>
      <c r="C41" s="2779" t="s">
        <v>2208</v>
      </c>
      <c r="D41" s="2777"/>
      <c r="E41" s="2777"/>
      <c r="F41" s="2777"/>
      <c r="G41" s="2778"/>
    </row>
    <row r="42" ht="18" customHeight="1" x14ac:dyDescent="0.3">
      <c r="B42" s="2780" t="s">
        <v>2220</v>
      </c>
      <c r="C42" s="2779" t="s">
        <v>2207</v>
      </c>
      <c r="D42" s="2777"/>
      <c r="E42" s="2777"/>
      <c r="F42" s="2777"/>
      <c r="G42" s="2778"/>
    </row>
    <row r="43" ht="18" customHeight="1" x14ac:dyDescent="0.3">
      <c r="B43" s="2780" t="s">
        <v>2220</v>
      </c>
      <c r="C43" s="2779" t="s">
        <v>2208</v>
      </c>
      <c r="D43" s="2777"/>
      <c r="E43" s="2777"/>
      <c r="F43" s="2777"/>
      <c r="G43" s="2778"/>
    </row>
    <row r="44" ht="18" customHeight="1" x14ac:dyDescent="0.3">
      <c r="B44" s="2775" t="s">
        <v>2221</v>
      </c>
      <c r="C44" s="2776" t="s">
        <v>2206</v>
      </c>
      <c r="D44" s="2777" t="s">
        <v>2215</v>
      </c>
      <c r="E44" s="2777"/>
      <c r="F44" s="2777" t="s">
        <v>2215</v>
      </c>
      <c r="G44" s="2778"/>
    </row>
    <row r="45" ht="18" customHeight="1" x14ac:dyDescent="0.3">
      <c r="B45" s="2775" t="s">
        <v>2221</v>
      </c>
      <c r="C45" s="2779" t="s">
        <v>2207</v>
      </c>
      <c r="D45" s="2777"/>
      <c r="E45" s="2777"/>
      <c r="F45" s="2777"/>
      <c r="G45" s="2778"/>
    </row>
    <row r="46" ht="18" customHeight="1" x14ac:dyDescent="0.3">
      <c r="B46" s="2775" t="s">
        <v>2221</v>
      </c>
      <c r="C46" s="2779" t="s">
        <v>2208</v>
      </c>
      <c r="D46" s="2777"/>
      <c r="E46" s="2777"/>
      <c r="F46" s="2777"/>
      <c r="G46" s="2778"/>
    </row>
    <row r="47" ht="18" customHeight="1" x14ac:dyDescent="0.3">
      <c r="B47" s="2775" t="s">
        <v>2222</v>
      </c>
      <c r="C47" s="2776" t="s">
        <v>2206</v>
      </c>
      <c r="D47" s="2777" t="s">
        <v>2215</v>
      </c>
      <c r="E47" s="2777" t="s">
        <v>2215</v>
      </c>
      <c r="F47" s="2777" t="s">
        <v>2215</v>
      </c>
      <c r="G47" s="2778" t="s">
        <v>2215</v>
      </c>
    </row>
    <row r="48" ht="18" customHeight="1" x14ac:dyDescent="0.3">
      <c r="B48" s="2775" t="s">
        <v>2222</v>
      </c>
      <c r="C48" s="2779" t="s">
        <v>2207</v>
      </c>
      <c r="D48" s="2777"/>
      <c r="E48" s="2777"/>
      <c r="F48" s="2777"/>
      <c r="G48" s="2778"/>
    </row>
    <row r="49" ht="18" customHeight="1" x14ac:dyDescent="0.3">
      <c r="B49" s="2775" t="s">
        <v>2222</v>
      </c>
      <c r="C49" s="2779" t="s">
        <v>2208</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2207</v>
      </c>
      <c r="D51" s="2777"/>
      <c r="E51" s="2777"/>
      <c r="F51" s="2777"/>
      <c r="G51" s="2778"/>
    </row>
    <row r="52" ht="18" customHeight="1" x14ac:dyDescent="0.3">
      <c r="B52" s="2775" t="s">
        <v>2223</v>
      </c>
      <c r="C52" s="2779" t="s">
        <v>2208</v>
      </c>
      <c r="D52" s="2777"/>
      <c r="E52" s="2777"/>
      <c r="F52" s="2777"/>
      <c r="G52" s="2778"/>
    </row>
    <row r="53" ht="18" customHeight="1" x14ac:dyDescent="0.3">
      <c r="B53" s="2775" t="s">
        <v>2224</v>
      </c>
      <c r="C53" s="2776" t="s">
        <v>2206</v>
      </c>
      <c r="D53" s="2777" t="s">
        <v>2215</v>
      </c>
      <c r="E53" s="2777" t="s">
        <v>2215</v>
      </c>
      <c r="F53" s="2777" t="s">
        <v>2215</v>
      </c>
      <c r="G53" s="2778"/>
    </row>
    <row r="54" ht="18" customHeight="1" x14ac:dyDescent="0.3">
      <c r="B54" s="2775" t="s">
        <v>2224</v>
      </c>
      <c r="C54" s="2779" t="s">
        <v>2207</v>
      </c>
      <c r="D54" s="2777"/>
      <c r="E54" s="2777"/>
      <c r="F54" s="2777"/>
      <c r="G54" s="2778"/>
    </row>
    <row r="55" ht="18" customHeight="1" x14ac:dyDescent="0.3">
      <c r="B55" s="2775" t="s">
        <v>2224</v>
      </c>
      <c r="C55" s="2779" t="s">
        <v>2208</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2207</v>
      </c>
      <c r="D57" s="2777"/>
      <c r="E57" s="2777"/>
      <c r="F57" s="2777"/>
      <c r="G57" s="2778"/>
    </row>
    <row r="58" ht="18" customHeight="1" x14ac:dyDescent="0.3">
      <c r="B58" s="2775" t="s">
        <v>2225</v>
      </c>
      <c r="C58" s="2779" t="s">
        <v>2208</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2207</v>
      </c>
      <c r="D60" s="2777"/>
      <c r="E60" s="2777"/>
      <c r="F60" s="2777"/>
      <c r="G60" s="2778"/>
    </row>
    <row r="61" ht="18" customHeight="1" x14ac:dyDescent="0.3">
      <c r="B61" s="2775" t="s">
        <v>2226</v>
      </c>
      <c r="C61" s="2779" t="s">
        <v>2208</v>
      </c>
      <c r="D61" s="2777"/>
      <c r="E61" s="2777"/>
      <c r="F61" s="2777"/>
      <c r="G61" s="2778"/>
    </row>
    <row r="62" ht="18" customHeight="1" x14ac:dyDescent="0.3">
      <c r="B62" s="2775" t="s">
        <v>2227</v>
      </c>
      <c r="C62" s="2779" t="s">
        <v>2207</v>
      </c>
      <c r="D62" s="2777"/>
      <c r="E62" s="2777"/>
      <c r="F62" s="2777"/>
      <c r="G62" s="2778"/>
    </row>
    <row r="63" ht="18" customHeight="1" x14ac:dyDescent="0.3">
      <c r="B63" s="2775" t="s">
        <v>2227</v>
      </c>
      <c r="C63" s="2779" t="s">
        <v>2208</v>
      </c>
      <c r="D63" s="2777"/>
      <c r="E63" s="2777"/>
      <c r="F63" s="2777"/>
      <c r="G63" s="2778"/>
    </row>
    <row r="64" ht="18" customHeight="1" x14ac:dyDescent="0.3">
      <c r="B64" s="2775" t="s">
        <v>2228</v>
      </c>
      <c r="C64" s="2776" t="s">
        <v>2206</v>
      </c>
      <c r="D64" s="2777" t="s">
        <v>2215</v>
      </c>
      <c r="E64" s="2777"/>
      <c r="F64" s="2777" t="s">
        <v>2215</v>
      </c>
      <c r="G64" s="2778"/>
    </row>
    <row r="65" ht="18" customHeight="1" x14ac:dyDescent="0.3">
      <c r="B65" s="2775" t="s">
        <v>2228</v>
      </c>
      <c r="C65" s="2779" t="s">
        <v>2207</v>
      </c>
      <c r="D65" s="2777"/>
      <c r="E65" s="2777"/>
      <c r="F65" s="2777"/>
      <c r="G65" s="2778"/>
    </row>
    <row r="66" ht="18" customHeight="1" x14ac:dyDescent="0.3">
      <c r="B66" s="2775" t="s">
        <v>2228</v>
      </c>
      <c r="C66" s="2779" t="s">
        <v>2208</v>
      </c>
      <c r="D66" s="2777"/>
      <c r="E66" s="2777"/>
      <c r="F66" s="2777"/>
      <c r="G66" s="2778"/>
    </row>
    <row r="67" ht="18" customHeight="1" x14ac:dyDescent="0.3">
      <c r="B67" s="2775" t="s">
        <v>2229</v>
      </c>
      <c r="C67" s="2776" t="s">
        <v>2206</v>
      </c>
      <c r="D67" s="2777" t="s">
        <v>2215</v>
      </c>
      <c r="E67" s="2777" t="s">
        <v>2215</v>
      </c>
      <c r="F67" s="2777" t="s">
        <v>2215</v>
      </c>
      <c r="G67" s="2778" t="s">
        <v>2215</v>
      </c>
    </row>
    <row r="68" ht="18" customHeight="1" x14ac:dyDescent="0.3">
      <c r="B68" s="2775" t="s">
        <v>2229</v>
      </c>
      <c r="C68" s="2779" t="s">
        <v>2207</v>
      </c>
      <c r="D68" s="2777"/>
      <c r="E68" s="2777"/>
      <c r="F68" s="2777"/>
      <c r="G68" s="2778"/>
    </row>
    <row r="69" ht="18" customHeight="1" x14ac:dyDescent="0.3">
      <c r="B69" s="2775" t="s">
        <v>2229</v>
      </c>
      <c r="C69" s="2779" t="s">
        <v>2208</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2207</v>
      </c>
      <c r="D71" s="2777"/>
      <c r="E71" s="2777"/>
      <c r="F71" s="2777"/>
      <c r="G71" s="2778"/>
    </row>
    <row r="72" ht="18" customHeight="1" x14ac:dyDescent="0.3">
      <c r="B72" s="2775" t="s">
        <v>2230</v>
      </c>
      <c r="C72" s="2779" t="s">
        <v>2208</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2207</v>
      </c>
      <c r="D74" s="2777"/>
      <c r="E74" s="2777"/>
      <c r="F74" s="2777"/>
      <c r="G74" s="2778"/>
    </row>
    <row r="75" ht="18" customHeight="1" x14ac:dyDescent="0.3">
      <c r="B75" s="2775" t="s">
        <v>2231</v>
      </c>
      <c r="C75" s="2779" t="s">
        <v>2208</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2207</v>
      </c>
      <c r="D77" s="2777"/>
      <c r="E77" s="2777"/>
      <c r="F77" s="2777"/>
      <c r="G77" s="2778"/>
    </row>
    <row r="78" ht="18" customHeight="1" x14ac:dyDescent="0.3">
      <c r="B78" s="2775" t="s">
        <v>2232</v>
      </c>
      <c r="C78" s="2779" t="s">
        <v>2208</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2207</v>
      </c>
      <c r="D80" s="2777"/>
      <c r="E80" s="2777"/>
      <c r="F80" s="2777"/>
      <c r="G80" s="2778"/>
    </row>
    <row r="81" ht="18" customHeight="1" x14ac:dyDescent="0.3">
      <c r="B81" s="2775" t="s">
        <v>2233</v>
      </c>
      <c r="C81" s="2779" t="s">
        <v>2208</v>
      </c>
      <c r="D81" s="2777"/>
      <c r="E81" s="2777"/>
      <c r="F81" s="2777"/>
      <c r="G81" s="2778"/>
    </row>
    <row r="82" ht="18" customHeight="1" x14ac:dyDescent="0.3">
      <c r="B82" s="2775" t="s">
        <v>2234</v>
      </c>
      <c r="C82" s="2779" t="s">
        <v>2207</v>
      </c>
      <c r="D82" s="2777"/>
      <c r="E82" s="2777"/>
      <c r="F82" s="2777"/>
      <c r="G82" s="2778"/>
    </row>
    <row r="83" ht="18" customHeight="1" x14ac:dyDescent="0.3">
      <c r="B83" s="2775" t="s">
        <v>2234</v>
      </c>
      <c r="C83" s="2779" t="s">
        <v>2208</v>
      </c>
      <c r="D83" s="2777"/>
      <c r="E83" s="2777"/>
      <c r="F83" s="2777"/>
      <c r="G83" s="2778"/>
    </row>
    <row r="84" ht="18" customHeight="1" x14ac:dyDescent="0.3">
      <c r="B84" s="2775" t="s">
        <v>2235</v>
      </c>
      <c r="C84" s="2776" t="s">
        <v>2206</v>
      </c>
      <c r="D84" s="2777"/>
      <c r="E84" s="2777"/>
      <c r="F84" s="2777"/>
      <c r="G84" s="2778"/>
    </row>
    <row r="85" ht="18" customHeight="1" x14ac:dyDescent="0.3">
      <c r="B85" s="2775" t="s">
        <v>2235</v>
      </c>
      <c r="C85" s="2779" t="s">
        <v>2207</v>
      </c>
      <c r="D85" s="2777"/>
      <c r="E85" s="2777"/>
      <c r="F85" s="2777"/>
      <c r="G85" s="2778"/>
    </row>
    <row r="86" ht="18" customHeight="1" x14ac:dyDescent="0.3">
      <c r="B86" s="2775" t="s">
        <v>2235</v>
      </c>
      <c r="C86" s="2779" t="s">
        <v>2208</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2207</v>
      </c>
      <c r="D88" s="2777"/>
      <c r="E88" s="2777"/>
      <c r="F88" s="2777"/>
      <c r="G88" s="2778"/>
    </row>
    <row r="89" ht="18" customHeight="1" x14ac:dyDescent="0.3">
      <c r="B89" s="2775" t="s">
        <v>2236</v>
      </c>
      <c r="C89" s="2779" t="s">
        <v>2208</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2207</v>
      </c>
      <c r="D91" s="2777"/>
      <c r="E91" s="2777"/>
      <c r="F91" s="2777"/>
      <c r="G91" s="2778"/>
    </row>
    <row r="92" ht="18" customHeight="1" x14ac:dyDescent="0.3">
      <c r="B92" s="2775" t="s">
        <v>2238</v>
      </c>
      <c r="C92" s="2779" t="s">
        <v>2208</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2207</v>
      </c>
      <c r="D94" s="2777"/>
      <c r="E94" s="2777"/>
      <c r="F94" s="2777"/>
      <c r="G94" s="2778"/>
    </row>
    <row r="95" ht="18" customHeight="1" x14ac:dyDescent="0.3">
      <c r="B95" s="2775" t="s">
        <v>2239</v>
      </c>
      <c r="C95" s="2779" t="s">
        <v>2208</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2207</v>
      </c>
      <c r="D97" s="2777"/>
      <c r="E97" s="2777"/>
      <c r="F97" s="2777"/>
      <c r="G97" s="2778"/>
    </row>
    <row r="98" ht="18" customHeight="1" x14ac:dyDescent="0.3">
      <c r="B98" s="2775" t="s">
        <v>2240</v>
      </c>
      <c r="C98" s="2779" t="s">
        <v>2208</v>
      </c>
      <c r="D98" s="2777"/>
      <c r="E98" s="2777"/>
      <c r="F98" s="2777"/>
      <c r="G98" s="2778"/>
    </row>
    <row r="99" ht="18" customHeight="1" x14ac:dyDescent="0.3">
      <c r="B99" s="2775" t="s">
        <v>2241</v>
      </c>
      <c r="C99" s="2779" t="s">
        <v>2207</v>
      </c>
      <c r="D99" s="2777"/>
      <c r="E99" s="2777"/>
      <c r="F99" s="2777"/>
      <c r="G99" s="2778"/>
    </row>
    <row r="100" ht="18" customHeight="1" x14ac:dyDescent="0.3">
      <c r="B100" s="2775" t="s">
        <v>2241</v>
      </c>
      <c r="C100" s="2779" t="s">
        <v>2208</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2207</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2207</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2207</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2207</v>
      </c>
      <c r="D108" s="2777"/>
      <c r="E108" s="2777"/>
      <c r="F108" s="2777"/>
      <c r="G108" s="2778"/>
    </row>
    <row r="109" ht="18" customHeight="1" x14ac:dyDescent="0.3">
      <c r="B109" s="2775" t="s">
        <v>2246</v>
      </c>
      <c r="C109" s="2779" t="s">
        <v>2208</v>
      </c>
      <c r="D109" s="2777"/>
      <c r="E109" s="2777"/>
      <c r="F109" s="2777"/>
      <c r="G109" s="2778"/>
    </row>
    <row r="110" ht="18" customHeight="1" x14ac:dyDescent="0.3">
      <c r="B110" s="2775" t="s">
        <v>2247</v>
      </c>
      <c r="C110" s="2776" t="s">
        <v>2206</v>
      </c>
      <c r="D110" s="2777" t="s">
        <v>2215</v>
      </c>
      <c r="E110" s="2777" t="s">
        <v>2215</v>
      </c>
      <c r="F110" s="2777" t="s">
        <v>2215</v>
      </c>
      <c r="G110" s="2778" t="s">
        <v>2215</v>
      </c>
    </row>
    <row r="111" ht="18" customHeight="1" x14ac:dyDescent="0.3">
      <c r="B111" s="2775" t="s">
        <v>2247</v>
      </c>
      <c r="C111" s="2779" t="s">
        <v>2207</v>
      </c>
      <c r="D111" s="2777"/>
      <c r="E111" s="2777"/>
      <c r="F111" s="2777"/>
      <c r="G111" s="2778"/>
    </row>
    <row r="112" ht="18" customHeight="1" x14ac:dyDescent="0.3">
      <c r="B112" s="2775" t="s">
        <v>2247</v>
      </c>
      <c r="C112" s="2779" t="s">
        <v>2208</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2215</v>
      </c>
      <c r="E115" s="2777" t="s">
        <v>2215</v>
      </c>
      <c r="F115" s="2777" t="s">
        <v>2215</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2207</v>
      </c>
      <c r="D120" s="2777"/>
      <c r="E120" s="2777"/>
      <c r="F120" s="2777"/>
      <c r="G120" s="2778"/>
    </row>
    <row r="121" ht="18" customHeight="1" x14ac:dyDescent="0.3">
      <c r="B121" s="2775" t="s">
        <v>2254</v>
      </c>
      <c r="C121" s="2779" t="s">
        <v>2208</v>
      </c>
      <c r="D121" s="2777"/>
      <c r="E121" s="2777"/>
      <c r="F121" s="2777"/>
      <c r="G121" s="2778"/>
    </row>
    <row r="122" ht="18" customHeight="1" x14ac:dyDescent="0.3">
      <c r="B122" s="2775" t="s">
        <v>2255</v>
      </c>
      <c r="C122" s="2779" t="s">
        <v>2208</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2208</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2208</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2207</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2207</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2207</v>
      </c>
      <c r="D135" s="2777"/>
      <c r="E135" s="2777"/>
      <c r="F135" s="2777"/>
      <c r="G135" s="2778"/>
    </row>
    <row r="136" ht="18" customHeight="1" x14ac:dyDescent="0.3">
      <c r="B136" s="2775" t="s">
        <v>2264</v>
      </c>
      <c r="C136" s="2779" t="s">
        <v>2208</v>
      </c>
      <c r="D136" s="2777" t="s">
        <v>2215</v>
      </c>
      <c r="E136" s="2777"/>
      <c r="F136" s="2777" t="s">
        <v>2215</v>
      </c>
      <c r="G136" s="2778"/>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2207</v>
      </c>
      <c r="D139" s="2777"/>
      <c r="E139" s="2777"/>
      <c r="F139" s="2777"/>
      <c r="G139" s="2778"/>
    </row>
    <row r="140" ht="18" customHeight="1" x14ac:dyDescent="0.3">
      <c r="B140" s="2775" t="s">
        <v>2266</v>
      </c>
      <c r="C140" s="2776" t="s">
        <v>2206</v>
      </c>
      <c r="D140" s="2777" t="s">
        <v>2215</v>
      </c>
      <c r="E140" s="2777" t="s">
        <v>2215</v>
      </c>
      <c r="F140" s="2777" t="s">
        <v>2215</v>
      </c>
      <c r="G140" s="2778" t="s">
        <v>2215</v>
      </c>
    </row>
    <row r="141" ht="18" customHeight="1" x14ac:dyDescent="0.3">
      <c r="B141" s="2775" t="s">
        <v>2266</v>
      </c>
      <c r="C141" s="2779" t="s">
        <v>2207</v>
      </c>
      <c r="D141" s="2777"/>
      <c r="E141" s="2777"/>
      <c r="F141" s="2777"/>
      <c r="G141" s="2778"/>
    </row>
    <row r="142" ht="18" customHeight="1" x14ac:dyDescent="0.3">
      <c r="B142" s="2775" t="s">
        <v>2267</v>
      </c>
      <c r="C142" s="2776" t="s">
        <v>2206</v>
      </c>
      <c r="D142" s="2777" t="s">
        <v>2215</v>
      </c>
      <c r="E142" s="2777" t="s">
        <v>2215</v>
      </c>
      <c r="F142" s="2777" t="s">
        <v>2215</v>
      </c>
      <c r="G142" s="2778" t="s">
        <v>2215</v>
      </c>
    </row>
    <row r="143" ht="18" customHeight="1" x14ac:dyDescent="0.25">
      <c r="B143" s="2775" t="s">
        <v>2267</v>
      </c>
      <c r="C143" s="2779" t="s">
        <v>2089</v>
      </c>
      <c r="D143" s="2777" t="s">
        <v>2215</v>
      </c>
      <c r="E143" s="2777" t="s">
        <v>2215</v>
      </c>
      <c r="F143" s="2777" t="s">
        <v>2215</v>
      </c>
      <c r="G143" s="2778" t="s">
        <v>2215</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2207</v>
      </c>
      <c r="D153" s="2777"/>
      <c r="E153" s="2777"/>
      <c r="F153" s="2777"/>
      <c r="G153" s="2778"/>
    </row>
    <row r="154" ht="18" customHeight="1" x14ac:dyDescent="0.3">
      <c r="B154" s="2775" t="s">
        <v>2272</v>
      </c>
      <c r="C154" s="2779" t="s">
        <v>2208</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2207</v>
      </c>
      <c r="D157" s="2777"/>
      <c r="E157" s="2777"/>
      <c r="F157" s="2777"/>
      <c r="G157" s="2778"/>
    </row>
    <row r="158" ht="18" customHeight="1" x14ac:dyDescent="0.3">
      <c r="B158" s="2775" t="s">
        <v>2273</v>
      </c>
      <c r="C158" s="2779" t="s">
        <v>2208</v>
      </c>
      <c r="D158" s="2777"/>
      <c r="E158" s="2777"/>
      <c r="F158" s="2777"/>
      <c r="G158" s="2778"/>
    </row>
    <row r="159" ht="18" customHeight="1" x14ac:dyDescent="0.3">
      <c r="B159" s="2775" t="s">
        <v>2274</v>
      </c>
      <c r="C159" s="2779" t="s">
        <v>2208</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c r="E161" s="2777" t="s">
        <v>2215</v>
      </c>
      <c r="F161" s="2777" t="s">
        <v>2215</v>
      </c>
      <c r="G161" s="2778"/>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2207</v>
      </c>
      <c r="D168" s="2777"/>
      <c r="E168" s="2777"/>
      <c r="F168" s="2777"/>
      <c r="G168" s="2778"/>
    </row>
    <row r="169" ht="18" customHeight="1" x14ac:dyDescent="0.3">
      <c r="B169" s="2775" t="s">
        <v>2281</v>
      </c>
      <c r="C169" s="2779" t="s">
        <v>2208</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2207</v>
      </c>
      <c r="D172" s="2777"/>
      <c r="E172" s="2777"/>
      <c r="F172" s="2777"/>
      <c r="G172" s="2778"/>
    </row>
    <row r="173" ht="18" customHeight="1" x14ac:dyDescent="0.3">
      <c r="B173" s="2775" t="s">
        <v>2282</v>
      </c>
      <c r="C173" s="2779" t="s">
        <v>2208</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2207</v>
      </c>
      <c r="D176" s="2777" t="s">
        <v>2215</v>
      </c>
      <c r="E176" s="2777" t="s">
        <v>2215</v>
      </c>
      <c r="F176" s="2777" t="s">
        <v>2215</v>
      </c>
      <c r="G176" s="2778" t="s">
        <v>2215</v>
      </c>
    </row>
    <row r="177" ht="18" customHeight="1" x14ac:dyDescent="0.3">
      <c r="B177" s="2775" t="s">
        <v>2285</v>
      </c>
      <c r="C177" s="2779" t="s">
        <v>2207</v>
      </c>
      <c r="D177" s="2777" t="s">
        <v>2215</v>
      </c>
      <c r="E177" s="2777" t="s">
        <v>2215</v>
      </c>
      <c r="F177" s="2777" t="s">
        <v>2215</v>
      </c>
      <c r="G177" s="2778"/>
    </row>
    <row r="178" ht="18" customHeight="1" x14ac:dyDescent="0.3">
      <c r="B178" s="2775" t="s">
        <v>2285</v>
      </c>
      <c r="C178" s="2779" t="s">
        <v>2208</v>
      </c>
      <c r="D178" s="2777"/>
      <c r="E178" s="2777"/>
      <c r="F178" s="2777"/>
      <c r="G178" s="2778"/>
    </row>
    <row r="179" ht="18" customHeight="1" x14ac:dyDescent="0.3">
      <c r="B179" s="2775" t="s">
        <v>2286</v>
      </c>
      <c r="C179" s="2779" t="s">
        <v>2207</v>
      </c>
      <c r="D179" s="2777"/>
      <c r="E179" s="2777"/>
      <c r="F179" s="2777"/>
      <c r="G179" s="2778"/>
    </row>
    <row r="180" ht="18" customHeight="1" x14ac:dyDescent="0.3">
      <c r="B180" s="2775" t="s">
        <v>2287</v>
      </c>
      <c r="C180" s="2779" t="s">
        <v>2207</v>
      </c>
      <c r="D180" s="2777"/>
      <c r="E180" s="2777"/>
      <c r="F180" s="2777"/>
      <c r="G180" s="2778"/>
    </row>
    <row r="181" ht="18" customHeight="1" x14ac:dyDescent="0.3">
      <c r="B181" s="2775" t="s">
        <v>2288</v>
      </c>
      <c r="C181" s="2779" t="s">
        <v>2208</v>
      </c>
      <c r="D181" s="2777" t="s">
        <v>2215</v>
      </c>
      <c r="E181" s="2777" t="s">
        <v>2215</v>
      </c>
      <c r="F181" s="2777" t="s">
        <v>2215</v>
      </c>
      <c r="G181" s="2778" t="s">
        <v>2215</v>
      </c>
    </row>
    <row r="182" ht="18" customHeight="1" x14ac:dyDescent="0.3">
      <c r="B182" s="2780" t="s">
        <v>2289</v>
      </c>
      <c r="C182" s="2779" t="s">
        <v>2208</v>
      </c>
      <c r="D182" s="2777" t="s">
        <v>2215</v>
      </c>
      <c r="E182" s="2777"/>
      <c r="F182" s="2777" t="s">
        <v>2215</v>
      </c>
      <c r="G182" s="2778"/>
    </row>
    <row r="183" ht="18" customHeight="1" x14ac:dyDescent="0.3">
      <c r="B183" s="2775" t="s">
        <v>2290</v>
      </c>
      <c r="C183" s="2779" t="s">
        <v>2207</v>
      </c>
      <c r="D183" s="2777"/>
      <c r="E183" s="2777"/>
      <c r="F183" s="2777"/>
      <c r="G183" s="2778"/>
    </row>
    <row r="184" ht="18" customHeight="1" x14ac:dyDescent="0.3">
      <c r="B184" s="2775" t="s">
        <v>2290</v>
      </c>
      <c r="C184" s="2779" t="s">
        <v>2208</v>
      </c>
      <c r="D184" s="2777"/>
      <c r="E184" s="2777"/>
      <c r="F184" s="2777"/>
      <c r="G184" s="2778"/>
    </row>
    <row r="185" ht="18" customHeight="1" x14ac:dyDescent="0.3">
      <c r="B185" s="2775" t="s">
        <v>2291</v>
      </c>
      <c r="C185" s="2779" t="s">
        <v>2207</v>
      </c>
      <c r="D185" s="2777"/>
      <c r="E185" s="2777"/>
      <c r="F185" s="2777"/>
      <c r="G185" s="2778"/>
    </row>
    <row r="186" ht="18" customHeight="1" x14ac:dyDescent="0.3">
      <c r="B186" s="2775" t="s">
        <v>2291</v>
      </c>
      <c r="C186" s="2779" t="s">
        <v>2208</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2207</v>
      </c>
      <c r="D191" s="2777"/>
      <c r="E191" s="2777"/>
      <c r="F191" s="2777"/>
      <c r="G191" s="2778"/>
    </row>
    <row r="192" ht="18" customHeight="1" x14ac:dyDescent="0.3">
      <c r="B192" s="2775" t="s">
        <v>2295</v>
      </c>
      <c r="C192" s="2779" t="s">
        <v>2208</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2215</v>
      </c>
      <c r="F195" s="2777"/>
      <c r="G195" s="2778" t="s">
        <v>2215</v>
      </c>
    </row>
    <row r="196" ht="18" customHeight="1" x14ac:dyDescent="0.3">
      <c r="B196" s="2775" t="s">
        <v>2299</v>
      </c>
      <c r="C196" s="2776" t="s">
        <v>2206</v>
      </c>
      <c r="D196" s="2777" t="s">
        <v>2215</v>
      </c>
      <c r="E196" s="2777" t="s">
        <v>2215</v>
      </c>
      <c r="F196" s="2777"/>
      <c r="G196" s="2778" t="s">
        <v>2215</v>
      </c>
    </row>
    <row r="197" ht="18" customHeight="1" x14ac:dyDescent="0.3">
      <c r="B197" s="2775" t="s">
        <v>2300</v>
      </c>
      <c r="C197" s="2776" t="s">
        <v>2206</v>
      </c>
      <c r="D197" s="2777" t="s">
        <v>2215</v>
      </c>
      <c r="E197" s="2777" t="s">
        <v>2215</v>
      </c>
      <c r="F197" s="2777"/>
      <c r="G197" s="2778" t="s">
        <v>2215</v>
      </c>
    </row>
    <row r="198" ht="18" customHeight="1" x14ac:dyDescent="0.3">
      <c r="B198" s="2775" t="s">
        <v>2301</v>
      </c>
      <c r="C198" s="2776" t="s">
        <v>2206</v>
      </c>
      <c r="D198" s="2777" t="s">
        <v>2215</v>
      </c>
      <c r="E198" s="2777" t="s">
        <v>2215</v>
      </c>
      <c r="F198" s="2777"/>
      <c r="G198" s="2778" t="s">
        <v>2215</v>
      </c>
    </row>
    <row r="199" ht="18" customHeight="1" x14ac:dyDescent="0.3">
      <c r="B199" s="2775" t="s">
        <v>2302</v>
      </c>
      <c r="C199" s="2776" t="s">
        <v>2206</v>
      </c>
      <c r="D199" s="2777" t="s">
        <v>2215</v>
      </c>
      <c r="E199" s="2777" t="s">
        <v>2215</v>
      </c>
      <c r="F199" s="2777"/>
      <c r="G199" s="2778" t="s">
        <v>2215</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2215</v>
      </c>
      <c r="E202" s="2777"/>
      <c r="F202" s="2777"/>
      <c r="G202" s="2778" t="s">
        <v>2215</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2208</v>
      </c>
      <c r="D209" s="2777"/>
      <c r="E209" s="2777"/>
      <c r="F209" s="2777"/>
      <c r="G209" s="2778"/>
    </row>
    <row r="210" ht="18" customHeight="1" x14ac:dyDescent="0.3">
      <c r="B210" s="2780" t="s">
        <v>2313</v>
      </c>
      <c r="C210" s="2776" t="s">
        <v>2206</v>
      </c>
      <c r="D210" s="2777" t="s">
        <v>2215</v>
      </c>
      <c r="E210" s="2777"/>
      <c r="F210" s="2777"/>
      <c r="G210" s="2778" t="s">
        <v>2215</v>
      </c>
    </row>
    <row r="211" ht="18" customHeight="1" x14ac:dyDescent="0.3">
      <c r="B211" s="2780" t="s">
        <v>2313</v>
      </c>
      <c r="C211" s="2779" t="s">
        <v>2207</v>
      </c>
      <c r="D211" s="2777" t="s">
        <v>2215</v>
      </c>
      <c r="E211" s="2777" t="s">
        <v>2215</v>
      </c>
      <c r="F211" s="2777"/>
      <c r="G211" s="2778" t="s">
        <v>2215</v>
      </c>
    </row>
    <row r="212" ht="18" customHeight="1" x14ac:dyDescent="0.3">
      <c r="B212" s="2780" t="s">
        <v>2313</v>
      </c>
      <c r="C212" s="2779" t="s">
        <v>2208</v>
      </c>
      <c r="D212" s="2777"/>
      <c r="E212" s="2777"/>
      <c r="F212" s="2777"/>
      <c r="G212" s="2778"/>
    </row>
    <row r="213" ht="18" customHeight="1" x14ac:dyDescent="0.3">
      <c r="B213" s="2780" t="s">
        <v>2314</v>
      </c>
      <c r="C213" s="2779" t="s">
        <v>2208</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2207</v>
      </c>
      <c r="D215" s="2777"/>
      <c r="E215" s="2777"/>
      <c r="F215" s="2777"/>
      <c r="G215" s="2778"/>
    </row>
    <row r="216" ht="18" customHeight="1" x14ac:dyDescent="0.3">
      <c r="B216" s="2775" t="s">
        <v>2315</v>
      </c>
      <c r="C216" s="2779" t="s">
        <v>2208</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2207</v>
      </c>
      <c r="D218" s="2777"/>
      <c r="E218" s="2777"/>
      <c r="F218" s="2777"/>
      <c r="G218" s="2778"/>
    </row>
    <row r="219" ht="18" customHeight="1" x14ac:dyDescent="0.3">
      <c r="B219" s="2780" t="s">
        <v>2316</v>
      </c>
      <c r="C219" s="2779" t="s">
        <v>2208</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2207</v>
      </c>
      <c r="D221" s="2777" t="s">
        <v>2215</v>
      </c>
      <c r="E221" s="2777" t="s">
        <v>2215</v>
      </c>
      <c r="F221" s="2777" t="s">
        <v>2215</v>
      </c>
      <c r="G221" s="2778" t="s">
        <v>2215</v>
      </c>
    </row>
    <row r="222" ht="18" customHeight="1" x14ac:dyDescent="0.3">
      <c r="B222" s="2775" t="s">
        <v>2319</v>
      </c>
      <c r="C222" s="2779" t="s">
        <v>2207</v>
      </c>
      <c r="D222" s="2777"/>
      <c r="E222" s="2777"/>
      <c r="F222" s="2777"/>
      <c r="G222" s="2778"/>
    </row>
    <row r="223" ht="18" customHeight="1" x14ac:dyDescent="0.3">
      <c r="B223" s="2775" t="s">
        <v>2319</v>
      </c>
      <c r="C223" s="2779" t="s">
        <v>2208</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2207</v>
      </c>
      <c r="D225" s="2777"/>
      <c r="E225" s="2777"/>
      <c r="F225" s="2777"/>
      <c r="G225" s="2778"/>
    </row>
    <row r="226" ht="18" customHeight="1" x14ac:dyDescent="0.3">
      <c r="B226" s="2775" t="s">
        <v>2320</v>
      </c>
      <c r="C226" s="2779" t="s">
        <v>2208</v>
      </c>
      <c r="D226" s="2777"/>
      <c r="E226" s="2777"/>
      <c r="F226" s="2777"/>
      <c r="G226" s="2778"/>
    </row>
    <row r="227" ht="18" customHeight="1" x14ac:dyDescent="0.3">
      <c r="B227" s="2775" t="s">
        <v>2321</v>
      </c>
      <c r="C227" s="2779" t="s">
        <v>2207</v>
      </c>
      <c r="D227" s="2777"/>
      <c r="E227" s="2777"/>
      <c r="F227" s="2777"/>
      <c r="G227" s="2778"/>
    </row>
    <row r="228" ht="18" customHeight="1" x14ac:dyDescent="0.3">
      <c r="B228" s="2775" t="s">
        <v>2321</v>
      </c>
      <c r="C228" s="2779" t="s">
        <v>2208</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2207</v>
      </c>
      <c r="D230" s="2777"/>
      <c r="E230" s="2777"/>
      <c r="F230" s="2777"/>
      <c r="G230" s="2778"/>
    </row>
    <row r="231" ht="18" customHeight="1" x14ac:dyDescent="0.3">
      <c r="B231" s="2780" t="s">
        <v>2322</v>
      </c>
      <c r="C231" s="2779" t="s">
        <v>2208</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2207</v>
      </c>
      <c r="D234" s="2777"/>
      <c r="E234" s="2777"/>
      <c r="F234" s="2777"/>
      <c r="G234" s="2778"/>
    </row>
    <row r="235" ht="18" customHeight="1" x14ac:dyDescent="0.3">
      <c r="B235" s="2780" t="s">
        <v>2324</v>
      </c>
      <c r="C235" s="2779" t="s">
        <v>2208</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310</v>
      </c>
    </row>
    <row r="87" x14ac:dyDescent="0.25">
      <c r="B87" s="3016" t="s">
        <v>2394</v>
      </c>
      <c r="C87" s="3017" t="s">
        <v>2461</v>
      </c>
      <c r="D87" s="3017" t="s">
        <v>310</v>
      </c>
      <c r="E87" s="3017" t="s">
        <v>310</v>
      </c>
      <c r="F87" s="3026" t="s">
        <v>2462</v>
      </c>
    </row>
    <row r="88" x14ac:dyDescent="0.25">
      <c r="B88" s="3016" t="s">
        <v>2394</v>
      </c>
      <c r="C88" s="3017" t="s">
        <v>2463</v>
      </c>
      <c r="D88" s="3017" t="s">
        <v>310</v>
      </c>
      <c r="E88" s="3017" t="s">
        <v>310</v>
      </c>
      <c r="F88" s="3026" t="s">
        <v>2464</v>
      </c>
    </row>
    <row r="89" x14ac:dyDescent="0.25">
      <c r="B89" s="3016" t="s">
        <v>2395</v>
      </c>
      <c r="C89" s="3017" t="s">
        <v>2465</v>
      </c>
      <c r="D89" s="3017" t="s">
        <v>310</v>
      </c>
      <c r="E89" s="3017" t="s">
        <v>310</v>
      </c>
      <c r="F89" s="3026" t="s">
        <v>2466</v>
      </c>
    </row>
    <row r="90" x14ac:dyDescent="0.25">
      <c r="B90" s="3016" t="s">
        <v>2395</v>
      </c>
      <c r="C90" s="3017" t="s">
        <v>2428</v>
      </c>
      <c r="D90" s="3017" t="s">
        <v>310</v>
      </c>
      <c r="E90" s="3017" t="s">
        <v>310</v>
      </c>
      <c r="F90" s="3026" t="s">
        <v>310</v>
      </c>
    </row>
    <row r="91" x14ac:dyDescent="0.25">
      <c r="B91" s="3016" t="s">
        <v>2395</v>
      </c>
      <c r="C91" s="3017" t="s">
        <v>2467</v>
      </c>
      <c r="D91" s="3017" t="s">
        <v>310</v>
      </c>
      <c r="E91" s="3017" t="s">
        <v>310</v>
      </c>
      <c r="F91" s="3026" t="s">
        <v>2468</v>
      </c>
    </row>
    <row r="92" x14ac:dyDescent="0.25">
      <c r="B92" s="3016" t="s">
        <v>2395</v>
      </c>
      <c r="C92" s="3017" t="s">
        <v>2469</v>
      </c>
      <c r="D92" s="3017" t="s">
        <v>310</v>
      </c>
      <c r="E92" s="3017" t="s">
        <v>310</v>
      </c>
      <c r="F92" s="3026" t="s">
        <v>2470</v>
      </c>
    </row>
    <row r="93" x14ac:dyDescent="0.25">
      <c r="B93" s="3016" t="s">
        <v>2395</v>
      </c>
      <c r="C93" s="3017" t="s">
        <v>2463</v>
      </c>
      <c r="D93" s="3017" t="s">
        <v>310</v>
      </c>
      <c r="E93" s="3017" t="s">
        <v>310</v>
      </c>
      <c r="F93" s="3026" t="s">
        <v>2464</v>
      </c>
    </row>
    <row r="94" x14ac:dyDescent="0.25">
      <c r="B94" s="3016" t="s">
        <v>2395</v>
      </c>
      <c r="C94" s="3017" t="s">
        <v>2460</v>
      </c>
      <c r="D94" s="3017" t="s">
        <v>310</v>
      </c>
      <c r="E94" s="3017" t="s">
        <v>310</v>
      </c>
      <c r="F94" s="3026" t="s">
        <v>310</v>
      </c>
    </row>
    <row r="95" x14ac:dyDescent="0.25">
      <c r="B95" s="3016" t="s">
        <v>2395</v>
      </c>
      <c r="C95" s="3017" t="s">
        <v>2471</v>
      </c>
      <c r="D95" s="3017" t="s">
        <v>310</v>
      </c>
      <c r="E95" s="3017" t="s">
        <v>310</v>
      </c>
      <c r="F95" s="3026" t="s">
        <v>2472</v>
      </c>
    </row>
    <row r="96" x14ac:dyDescent="0.25">
      <c r="B96" s="3016" t="s">
        <v>2395</v>
      </c>
      <c r="C96" s="3017" t="s">
        <v>2467</v>
      </c>
      <c r="D96" s="3017" t="s">
        <v>310</v>
      </c>
      <c r="E96" s="3017" t="s">
        <v>310</v>
      </c>
      <c r="F96" s="3026" t="s">
        <v>310</v>
      </c>
    </row>
    <row r="97" x14ac:dyDescent="0.25">
      <c r="B97" s="3016" t="s">
        <v>2395</v>
      </c>
      <c r="C97" s="3017" t="s">
        <v>2473</v>
      </c>
      <c r="D97" s="3017" t="s">
        <v>310</v>
      </c>
      <c r="E97" s="3017" t="s">
        <v>310</v>
      </c>
      <c r="F97" s="3026" t="s">
        <v>2470</v>
      </c>
    </row>
    <row r="98" x14ac:dyDescent="0.25">
      <c r="B98" s="3016" t="s">
        <v>2395</v>
      </c>
      <c r="C98" s="3017" t="s">
        <v>2458</v>
      </c>
      <c r="D98" s="3017" t="s">
        <v>310</v>
      </c>
      <c r="E98" s="3017" t="s">
        <v>310</v>
      </c>
      <c r="F98" s="3026" t="s">
        <v>2459</v>
      </c>
    </row>
    <row r="99" x14ac:dyDescent="0.25">
      <c r="B99" s="3016" t="s">
        <v>2395</v>
      </c>
      <c r="C99" s="3017" t="s">
        <v>2461</v>
      </c>
      <c r="D99" s="3017" t="s">
        <v>310</v>
      </c>
      <c r="E99" s="3017" t="s">
        <v>310</v>
      </c>
      <c r="F99" s="3026" t="s">
        <v>2462</v>
      </c>
    </row>
    <row r="100" x14ac:dyDescent="0.25">
      <c r="B100" s="3016" t="s">
        <v>2395</v>
      </c>
      <c r="C100" s="3017" t="s">
        <v>2474</v>
      </c>
      <c r="D100" s="3017" t="s">
        <v>310</v>
      </c>
      <c r="E100" s="3017" t="s">
        <v>310</v>
      </c>
      <c r="F100" s="3026" t="s">
        <v>2475</v>
      </c>
    </row>
    <row r="101" x14ac:dyDescent="0.25">
      <c r="B101" s="3016" t="s">
        <v>2395</v>
      </c>
      <c r="C101" s="3017" t="s">
        <v>2476</v>
      </c>
      <c r="D101" s="3017" t="s">
        <v>310</v>
      </c>
      <c r="E101" s="3017" t="s">
        <v>310</v>
      </c>
      <c r="F101" s="3026" t="s">
        <v>310</v>
      </c>
    </row>
    <row r="102" x14ac:dyDescent="0.25">
      <c r="B102" s="3016" t="s">
        <v>2395</v>
      </c>
      <c r="C102" s="3017" t="s">
        <v>2477</v>
      </c>
      <c r="D102" s="3017" t="s">
        <v>310</v>
      </c>
      <c r="E102" s="3017" t="s">
        <v>310</v>
      </c>
      <c r="F102" s="3026" t="s">
        <v>310</v>
      </c>
    </row>
    <row r="103" x14ac:dyDescent="0.25">
      <c r="B103" s="3016" t="s">
        <v>2395</v>
      </c>
      <c r="C103" s="3017" t="s">
        <v>2478</v>
      </c>
      <c r="D103" s="3017" t="s">
        <v>310</v>
      </c>
      <c r="E103" s="3017" t="s">
        <v>310</v>
      </c>
      <c r="F103" s="3026" t="s">
        <v>310</v>
      </c>
    </row>
    <row r="104" ht="14.1" customHeight="1" x14ac:dyDescent="0.25">
      <c r="B104" s="503" t="s">
        <v>2479</v>
      </c>
      <c r="C104" s="98"/>
      <c r="D104" s="98"/>
      <c r="E104" s="98"/>
      <c r="F104" s="98"/>
    </row>
    <row r="105" ht="14.1" customHeight="1" x14ac:dyDescent="0.25">
      <c r="B105" s="218" t="s">
        <v>2480</v>
      </c>
      <c r="C105" s="3027"/>
      <c r="D105" s="3027"/>
      <c r="E105" s="3027"/>
      <c r="F105" s="3027"/>
    </row>
    <row r="106" ht="14.1" customHeight="1" x14ac:dyDescent="0.25">
      <c r="B106" s="218" t="s">
        <v>2481</v>
      </c>
      <c r="C106" s="3027"/>
      <c r="D106" s="3027"/>
      <c r="E106" s="3027"/>
      <c r="F106" s="3027"/>
    </row>
    <row r="107" ht="14.1" customHeight="1" x14ac:dyDescent="0.25">
      <c r="B107" s="218" t="s">
        <v>2482</v>
      </c>
      <c r="C107" s="1473"/>
      <c r="D107" s="1473"/>
      <c r="E107" s="3027"/>
      <c r="F107" s="3027"/>
    </row>
    <row r="108" ht="14.1" customHeight="1" x14ac:dyDescent="0.25">
      <c r="B108" s="3027"/>
      <c r="C108" s="3027"/>
      <c r="D108" s="3027"/>
      <c r="E108" s="3027"/>
      <c r="F108" s="3027"/>
    </row>
    <row r="109" ht="14.1" customHeight="1" x14ac:dyDescent="0.25">
      <c r="B109" s="147" t="s">
        <v>134</v>
      </c>
      <c r="C109" s="3028"/>
      <c r="D109" s="3028"/>
      <c r="E109" s="3028"/>
      <c r="F109" s="3028"/>
    </row>
    <row r="110" ht="14.1" customHeight="1" x14ac:dyDescent="0.25">
      <c r="B110" s="504"/>
    </row>
    <row r="111" ht="14.1" customHeight="1" x14ac:dyDescent="0.25">
      <c r="B111" s="2747" t="s">
        <v>1893</v>
      </c>
      <c r="C111" s="2748"/>
      <c r="D111" s="2748"/>
      <c r="E111" s="2748"/>
      <c r="F111" s="2749"/>
    </row>
    <row r="112" ht="14.1" customHeight="1" x14ac:dyDescent="0.25">
      <c r="B112" s="2750" t="s">
        <v>2483</v>
      </c>
      <c r="C112" s="2712"/>
      <c r="D112" s="2712"/>
      <c r="E112" s="2712"/>
      <c r="F112" s="2713"/>
    </row>
    <row r="113" ht="14.1" customHeight="1" x14ac:dyDescent="0.25">
      <c r="B113" s="2753" t="s">
        <v>2484</v>
      </c>
      <c r="C113" s="2715"/>
      <c r="D113" s="2715"/>
      <c r="E113" s="2715"/>
      <c r="F113" s="2716"/>
    </row>
    <row r="114" ht="18" customHeight="1" x14ac:dyDescent="0.25">
      <c r="B114" s="2756"/>
      <c r="C114" s="2757"/>
      <c r="D114" s="2757"/>
      <c r="E114" s="2757"/>
      <c r="F114" s="2758"/>
    </row>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c r="D127" s="1892"/>
      <c r="F127" s="3029"/>
    </row>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2485</v>
      </c>
      <c r="L1" s="100" t="s">
        <v>62</v>
      </c>
    </row>
    <row r="2" ht="18.9" customHeight="1" x14ac:dyDescent="0.25">
      <c r="B2" s="5" t="s">
        <v>2486</v>
      </c>
      <c r="L2" s="100" t="s">
        <v>64</v>
      </c>
    </row>
    <row r="3" ht="18.9" customHeight="1" x14ac:dyDescent="0.25">
      <c r="B3" s="5" t="s">
        <v>2487</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62</v>
      </c>
      <c r="L8" s="3033" t="s">
        <v>2490</v>
      </c>
    </row>
    <row r="9" ht="18" customHeight="1" x14ac:dyDescent="0.3">
      <c r="A9" s="558" t="s">
        <v>486</v>
      </c>
      <c r="B9" s="3034"/>
      <c r="C9" s="3035" t="s">
        <v>2491</v>
      </c>
      <c r="D9" s="3035"/>
      <c r="E9" s="3036" t="s">
        <v>310</v>
      </c>
      <c r="F9" s="3036" t="s">
        <v>310</v>
      </c>
      <c r="G9" s="3036" t="s">
        <v>310</v>
      </c>
      <c r="H9" s="3036" t="s">
        <v>310</v>
      </c>
      <c r="I9" s="3036" t="s">
        <v>310</v>
      </c>
      <c r="J9" s="3036" t="s">
        <v>310</v>
      </c>
      <c r="K9" s="3036" t="s">
        <v>310</v>
      </c>
      <c r="L9" s="3037" t="s">
        <v>856</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40">
        <v>-0.9664024549185074</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2">
        <v>14.804267162482565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4">
        <v>14.195866667082283</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4">
        <v>-9.048648294277891</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4">
        <v>12.715767388087004</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4">
        <v>3.851089922251785</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4">
        <v>22.634203867368196</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4">
        <v>215.16955478077668</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4">
        <v>32.22127649252411</v>
      </c>
    </row>
    <row r="19" ht="18" customHeight="1" x14ac:dyDescent="0.25">
      <c r="B19" s="2481" t="s">
        <v>2039</v>
      </c>
      <c r="C19" s="3043"/>
      <c r="D19" s="3043"/>
      <c r="E19" s="3043" t="s">
        <v>83</v>
      </c>
      <c r="F19" s="3043" t="s">
        <v>83</v>
      </c>
      <c r="G19" s="3043" t="s">
        <v>83</v>
      </c>
      <c r="H19" s="3043" t="s">
        <v>83</v>
      </c>
      <c r="I19" s="3043" t="s">
        <v>83</v>
      </c>
      <c r="J19" s="3043" t="s">
        <v>83</v>
      </c>
      <c r="K19" s="3043" t="s">
        <v>83</v>
      </c>
      <c r="L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4">
        <v>32.22127649252411</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9">
        <v>-41.27224429736903</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4">
        <v>-20.09459366994194</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4">
        <v>2.0060033048038903</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4">
        <v>-46.86991963388167</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4">
        <v>9.16834801409123</v>
      </c>
    </row>
    <row r="27" ht="18" customHeight="1" x14ac:dyDescent="0.25">
      <c r="B27" s="2476" t="s">
        <v>2045</v>
      </c>
      <c r="C27" s="3043"/>
      <c r="D27" s="3043"/>
      <c r="E27" s="3043" t="s">
        <v>83</v>
      </c>
      <c r="F27" s="3043" t="s">
        <v>83</v>
      </c>
      <c r="G27" s="3043" t="s">
        <v>83</v>
      </c>
      <c r="H27" s="3043" t="s">
        <v>83</v>
      </c>
      <c r="I27" s="3043" t="s">
        <v>83</v>
      </c>
      <c r="J27" s="3043" t="s">
        <v>83</v>
      </c>
      <c r="K27" s="3043" t="s">
        <v>83</v>
      </c>
      <c r="L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4">
        <v>3115.9651743250083</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4">
        <v>-13.618559769026719</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2">
        <v>-6.251879076049055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4">
        <v>-7.750018775283969</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4">
        <v>-16.501433178476205</v>
      </c>
    </row>
    <row r="34" ht="18" customHeight="1" x14ac:dyDescent="0.25">
      <c r="B34" s="2519" t="s">
        <v>2051</v>
      </c>
      <c r="C34" s="3043"/>
      <c r="D34" s="3043"/>
      <c r="E34" s="3043" t="s">
        <v>83</v>
      </c>
      <c r="F34" s="3043" t="s">
        <v>83</v>
      </c>
      <c r="G34" s="3043" t="s">
        <v>83</v>
      </c>
      <c r="H34" s="3043" t="s">
        <v>83</v>
      </c>
      <c r="I34" s="3043" t="s">
        <v>83</v>
      </c>
      <c r="J34" s="3043" t="s">
        <v>83</v>
      </c>
      <c r="K34" s="3043" t="s">
        <v>83</v>
      </c>
      <c r="L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4">
        <v>0.9729107814848345</v>
      </c>
    </row>
    <row r="36" ht="18" customHeight="1" x14ac:dyDescent="0.25">
      <c r="B36" s="2519" t="s">
        <v>2053</v>
      </c>
      <c r="C36" s="3043"/>
      <c r="D36" s="3043"/>
      <c r="E36" s="3043" t="s">
        <v>83</v>
      </c>
      <c r="F36" s="3043" t="s">
        <v>83</v>
      </c>
      <c r="G36" s="3043" t="s">
        <v>83</v>
      </c>
      <c r="H36" s="3043" t="s">
        <v>83</v>
      </c>
      <c r="I36" s="3043" t="s">
        <v>83</v>
      </c>
      <c r="J36" s="3043" t="s">
        <v>83</v>
      </c>
      <c r="K36" s="3043" t="s">
        <v>83</v>
      </c>
      <c r="L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4" t="s">
        <v>2494</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7">
        <v>-24.865714285711192</v>
      </c>
    </row>
    <row r="39" ht="18" customHeight="1" x14ac:dyDescent="0.25">
      <c r="B39" s="2524" t="s">
        <v>940</v>
      </c>
      <c r="C39" s="3046"/>
      <c r="D39" s="3046"/>
      <c r="E39" s="3046" t="s">
        <v>83</v>
      </c>
      <c r="F39" s="3046" t="s">
        <v>83</v>
      </c>
      <c r="G39" s="3046" t="s">
        <v>83</v>
      </c>
      <c r="H39" s="3046" t="s">
        <v>83</v>
      </c>
      <c r="I39" s="3046" t="s">
        <v>83</v>
      </c>
      <c r="J39" s="3046" t="s">
        <v>83</v>
      </c>
      <c r="K39" s="3046" t="s">
        <v>83</v>
      </c>
      <c r="L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9">
        <v>-0.30733804188297137</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4">
        <v>94.24530430182863</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4">
        <v>0.6530275662432177</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4">
        <v>-0.3007518283834547</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4">
        <v>1.5810675148153441</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4">
        <v>0</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7" t="s">
        <v>2494</v>
      </c>
    </row>
    <row r="50" ht="18" customHeight="1" x14ac:dyDescent="0.3">
      <c r="B50" s="2527" t="s">
        <v>2498</v>
      </c>
      <c r="C50" s="3050"/>
      <c r="D50" s="3050"/>
      <c r="E50" s="3050" t="s">
        <v>168</v>
      </c>
      <c r="F50" s="3050" t="s">
        <v>168</v>
      </c>
      <c r="G50" s="3050" t="s">
        <v>168</v>
      </c>
      <c r="H50" s="3050" t="s">
        <v>168</v>
      </c>
      <c r="I50" s="3050" t="s">
        <v>168</v>
      </c>
      <c r="J50" s="3050" t="s">
        <v>168</v>
      </c>
      <c r="K50" s="3050" t="s">
        <v>168</v>
      </c>
      <c r="L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2">
        <v>27.61201164387411</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4">
        <v>34.3023057651736</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4">
        <v>-38.523067703021965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4">
        <v>19.458686629077107</v>
      </c>
    </row>
    <row r="56" ht="18" customHeight="1" x14ac:dyDescent="0.3">
      <c r="B56" s="2524" t="s">
        <v>2500</v>
      </c>
      <c r="C56" s="3046"/>
      <c r="D56" s="3046"/>
      <c r="E56" s="3046" t="s">
        <v>83</v>
      </c>
      <c r="F56" s="3046" t="s">
        <v>83</v>
      </c>
      <c r="G56" s="3046" t="s">
        <v>83</v>
      </c>
      <c r="H56" s="3046" t="s">
        <v>83</v>
      </c>
      <c r="I56" s="3046" t="s">
        <v>83</v>
      </c>
      <c r="J56" s="3046" t="s">
        <v>83</v>
      </c>
      <c r="K56" s="3046" t="s">
        <v>83</v>
      </c>
      <c r="L56" s="3047" t="s">
        <v>2494</v>
      </c>
    </row>
    <row r="57" ht="18" customHeight="1" x14ac:dyDescent="0.3">
      <c r="B57" s="3053" t="s">
        <v>2162</v>
      </c>
      <c r="C57" s="3054"/>
      <c r="D57" s="3054"/>
      <c r="E57" s="3054" t="s">
        <v>83</v>
      </c>
      <c r="F57" s="3054" t="s">
        <v>83</v>
      </c>
      <c r="G57" s="3054" t="s">
        <v>83</v>
      </c>
      <c r="H57" s="3054" t="s">
        <v>83</v>
      </c>
      <c r="I57" s="3054" t="s">
        <v>83</v>
      </c>
      <c r="J57" s="3054" t="s">
        <v>83</v>
      </c>
      <c r="K57" s="3054" t="s">
        <v>83</v>
      </c>
      <c r="L57" s="3055" t="s">
        <v>2494</v>
      </c>
    </row>
    <row r="58" ht="18" customHeight="1" x14ac:dyDescent="0.3">
      <c r="B58" s="3056"/>
      <c r="C58" s="3057"/>
      <c r="D58" s="3057"/>
      <c r="E58" s="3057"/>
      <c r="F58" s="3057"/>
      <c r="G58" s="3057"/>
      <c r="H58" s="3057"/>
      <c r="I58" s="3057"/>
      <c r="J58" s="3057"/>
      <c r="K58" s="3057"/>
      <c r="L58" s="3057"/>
    </row>
    <row r="59" ht="18" customHeight="1" x14ac:dyDescent="0.25">
      <c r="B59" s="3058" t="s">
        <v>2501</v>
      </c>
      <c r="C59" s="3059"/>
      <c r="D59" s="3060"/>
      <c r="E59" s="3060"/>
      <c r="F59" s="3060"/>
      <c r="G59" s="3060"/>
      <c r="H59" s="3060"/>
      <c r="I59" s="3060"/>
      <c r="J59" s="3060"/>
      <c r="K59" s="3060"/>
      <c r="L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4">
        <v>17.384288161795254</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4">
        <v>23.606134494652093</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4">
        <v>-31.610058070370645</v>
      </c>
    </row>
    <row r="63" ht="18" customHeight="1" x14ac:dyDescent="0.25">
      <c r="B63" s="2564" t="s">
        <v>126</v>
      </c>
      <c r="C63" s="3043"/>
      <c r="D63" s="3043"/>
      <c r="E63" s="3043" t="s">
        <v>83</v>
      </c>
      <c r="F63" s="3043" t="s">
        <v>83</v>
      </c>
      <c r="G63" s="3043" t="s">
        <v>83</v>
      </c>
      <c r="H63" s="3043" t="s">
        <v>83</v>
      </c>
      <c r="I63" s="3043" t="s">
        <v>83</v>
      </c>
      <c r="J63" s="3043" t="s">
        <v>83</v>
      </c>
      <c r="K63" s="3043" t="s">
        <v>83</v>
      </c>
      <c r="L63" s="3044" t="s">
        <v>2494</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7" t="s">
        <v>2494</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1" t="s">
        <v>2494</v>
      </c>
    </row>
    <row r="68" ht="18" customHeight="1" x14ac:dyDescent="0.3">
      <c r="C68" s="2622"/>
      <c r="D68" s="2622"/>
      <c r="E68" s="2622"/>
      <c r="F68" s="2622"/>
      <c r="G68" s="2622"/>
      <c r="H68" s="2622"/>
      <c r="I68" s="2622"/>
      <c r="J68" s="2622"/>
      <c r="K68" s="2622"/>
      <c r="L68" s="2622"/>
    </row>
    <row r="69" ht="18" customHeight="1" x14ac:dyDescent="0.3">
      <c r="B69" s="2636" t="s">
        <v>2502</v>
      </c>
      <c r="C69" s="3063"/>
      <c r="D69" s="3063"/>
      <c r="E69" s="3063" t="s">
        <v>722</v>
      </c>
      <c r="F69" s="3063" t="s">
        <v>722</v>
      </c>
      <c r="G69" s="3063" t="s">
        <v>722</v>
      </c>
      <c r="H69" s="3063" t="s">
        <v>722</v>
      </c>
      <c r="I69" s="3063" t="s">
        <v>722</v>
      </c>
      <c r="J69" s="3063" t="s">
        <v>722</v>
      </c>
      <c r="K69" s="3063" t="s">
        <v>722</v>
      </c>
      <c r="L69" s="3064" t="s">
        <v>2494</v>
      </c>
    </row>
    <row r="70" ht="18" customHeight="1" x14ac:dyDescent="0.3">
      <c r="B70" s="3065"/>
      <c r="C70" s="3057"/>
      <c r="D70" s="3057"/>
      <c r="E70" s="3057"/>
      <c r="F70" s="3057"/>
      <c r="G70" s="3057"/>
      <c r="H70" s="3057"/>
      <c r="I70" s="3057"/>
      <c r="J70" s="3057"/>
      <c r="K70" s="3057"/>
      <c r="L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7">
        <v>-2.364490451528112</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4">
        <v>-0.9664024549185074</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4">
        <v>-2.364490451528112</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1">
        <v>-0.9664024549185074</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2485</v>
      </c>
      <c r="C1" s="177"/>
      <c r="D1" s="177"/>
      <c r="E1" s="177"/>
      <c r="F1" s="177"/>
      <c r="G1" s="177"/>
      <c r="H1" s="177"/>
      <c r="I1" s="177"/>
      <c r="J1" s="177"/>
      <c r="K1" s="177"/>
      <c r="L1" s="100" t="s">
        <v>62</v>
      </c>
    </row>
    <row r="2" ht="18.9" customHeight="1" x14ac:dyDescent="0.25">
      <c r="B2" s="5" t="s">
        <v>2507</v>
      </c>
      <c r="C2" s="177"/>
      <c r="D2" s="177"/>
      <c r="E2" s="177"/>
      <c r="F2" s="177"/>
      <c r="G2" s="177"/>
      <c r="H2" s="177"/>
      <c r="I2" s="177"/>
      <c r="J2" s="177"/>
      <c r="K2" s="177"/>
      <c r="L2" s="100" t="s">
        <v>64</v>
      </c>
    </row>
    <row r="3" ht="18.9" customHeight="1" x14ac:dyDescent="0.25">
      <c r="B3" s="5" t="s">
        <v>2508</v>
      </c>
      <c r="C3" s="177"/>
      <c r="D3" s="177"/>
      <c r="E3" s="177"/>
      <c r="F3" s="177"/>
      <c r="G3" s="177"/>
      <c r="H3" s="177"/>
      <c r="I3" s="177"/>
      <c r="J3" s="177"/>
      <c r="K3" s="177"/>
      <c r="L3" s="100" t="s">
        <v>65</v>
      </c>
    </row>
    <row r="4" hidden="1" ht="15.75" customHeight="1" x14ac:dyDescent="0.25">
      <c r="B4" s="5"/>
      <c r="C4" s="177"/>
      <c r="D4" s="177"/>
      <c r="E4" s="177"/>
      <c r="F4" s="177"/>
      <c r="G4" s="177"/>
      <c r="H4" s="177"/>
      <c r="I4" s="177"/>
      <c r="J4" s="177"/>
      <c r="K4" s="177"/>
      <c r="L4" s="100"/>
    </row>
    <row r="5" hidden="1" ht="15.75" customHeight="1" x14ac:dyDescent="0.25">
      <c r="B5" s="5"/>
      <c r="C5" s="177"/>
      <c r="D5" s="177"/>
      <c r="E5" s="177"/>
      <c r="F5" s="177"/>
      <c r="G5" s="177"/>
      <c r="H5" s="177"/>
      <c r="I5" s="177"/>
      <c r="J5" s="177"/>
      <c r="K5" s="177"/>
      <c r="L5" s="100"/>
    </row>
    <row r="6" hidden="1" ht="15.75" customHeight="1" x14ac:dyDescent="0.25">
      <c r="B6" s="5"/>
      <c r="C6" s="177"/>
      <c r="D6" s="177"/>
      <c r="E6" s="177"/>
      <c r="F6" s="177"/>
      <c r="G6" s="177"/>
      <c r="H6" s="177"/>
      <c r="I6" s="177"/>
      <c r="J6" s="177"/>
      <c r="K6" s="177"/>
      <c r="L6" s="100"/>
    </row>
    <row r="7" ht="12.75" customHeight="1" x14ac:dyDescent="0.3">
      <c r="B7" s="6" t="s">
        <v>66</v>
      </c>
      <c r="C7" s="177"/>
      <c r="D7" s="177"/>
      <c r="E7" s="177"/>
      <c r="F7" s="177"/>
      <c r="G7" s="177"/>
      <c r="H7" s="177"/>
      <c r="I7" s="177"/>
      <c r="J7" s="177"/>
      <c r="K7" s="177"/>
      <c r="L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62</v>
      </c>
      <c r="L8" s="3033" t="s">
        <v>2490</v>
      </c>
      <c r="M8" s="2869"/>
    </row>
    <row r="9" ht="18" customHeight="1" x14ac:dyDescent="0.3">
      <c r="B9" s="3072"/>
      <c r="C9" s="3035" t="s">
        <v>76</v>
      </c>
      <c r="D9" s="3035"/>
      <c r="E9" s="3036" t="s">
        <v>310</v>
      </c>
      <c r="F9" s="3036" t="s">
        <v>310</v>
      </c>
      <c r="G9" s="3036" t="s">
        <v>310</v>
      </c>
      <c r="H9" s="3036" t="s">
        <v>310</v>
      </c>
      <c r="I9" s="3036" t="s">
        <v>310</v>
      </c>
      <c r="J9" s="3036" t="s">
        <v>310</v>
      </c>
      <c r="K9" s="3036" t="s">
        <v>310</v>
      </c>
      <c r="L9" s="3037" t="s">
        <v>856</v>
      </c>
      <c r="M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2">
        <v>14.701144485783447</v>
      </c>
      <c r="M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4">
        <v>14.077426490819636</v>
      </c>
      <c r="M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4">
        <v>-9.997667308532872</v>
      </c>
      <c r="M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4">
        <v>12.500418282316291</v>
      </c>
      <c r="M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4">
        <v>3.541555173772514</v>
      </c>
      <c r="M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4">
        <v>22.645295594869474</v>
      </c>
      <c r="M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4">
        <v>215.14117027642303</v>
      </c>
      <c r="M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4">
        <v>32.44789359737439</v>
      </c>
      <c r="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4" t="s">
        <v>2494</v>
      </c>
      <c r="M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4">
        <v>32.44789359737439</v>
      </c>
      <c r="M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7" t="s">
        <v>2494</v>
      </c>
      <c r="M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9">
        <v>8.746514735821165</v>
      </c>
      <c r="M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4">
        <v>-20.09459366994194</v>
      </c>
      <c r="M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4">
        <v>11.520737327188938</v>
      </c>
      <c r="M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4">
        <v>13.064981546554447</v>
      </c>
      <c r="M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4">
        <v>9.16834801409123</v>
      </c>
      <c r="M25" s="2869"/>
    </row>
    <row r="26" ht="18" customHeight="1" x14ac:dyDescent="0.25">
      <c r="B26" s="2476" t="s">
        <v>2045</v>
      </c>
      <c r="C26" s="939"/>
      <c r="D26" s="939"/>
      <c r="E26" s="939"/>
      <c r="F26" s="939"/>
      <c r="G26" s="939"/>
      <c r="H26" s="939"/>
      <c r="I26" s="939"/>
      <c r="J26" s="939"/>
      <c r="K26" s="939"/>
      <c r="L26" s="1308"/>
      <c r="M26" s="2869"/>
    </row>
    <row r="27" ht="18" customHeight="1" x14ac:dyDescent="0.25">
      <c r="B27" s="2476" t="s">
        <v>2046</v>
      </c>
      <c r="C27" s="939"/>
      <c r="D27" s="939"/>
      <c r="E27" s="939"/>
      <c r="F27" s="939"/>
      <c r="G27" s="939"/>
      <c r="H27" s="939"/>
      <c r="I27" s="939"/>
      <c r="J27" s="939"/>
      <c r="K27" s="939"/>
      <c r="L27" s="1308"/>
      <c r="M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4">
        <v>56.22810483339917</v>
      </c>
      <c r="M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1" t="s">
        <v>2494</v>
      </c>
      <c r="M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2">
        <v>11375.454097589662</v>
      </c>
      <c r="M30" s="2869"/>
    </row>
    <row r="31" ht="18" customHeight="1" x14ac:dyDescent="0.25">
      <c r="B31" s="2519" t="s">
        <v>2049</v>
      </c>
      <c r="C31" s="939"/>
      <c r="D31" s="939"/>
      <c r="E31" s="939"/>
      <c r="F31" s="939"/>
      <c r="G31" s="939"/>
      <c r="H31" s="939"/>
      <c r="I31" s="939"/>
      <c r="J31" s="939"/>
      <c r="K31" s="939"/>
      <c r="L31" s="1308"/>
      <c r="M31" s="2869"/>
    </row>
    <row r="32" ht="18" customHeight="1" x14ac:dyDescent="0.25">
      <c r="B32" s="2519" t="s">
        <v>2050</v>
      </c>
      <c r="C32" s="939"/>
      <c r="D32" s="939"/>
      <c r="E32" s="939"/>
      <c r="F32" s="939"/>
      <c r="G32" s="939"/>
      <c r="H32" s="939"/>
      <c r="I32" s="939"/>
      <c r="J32" s="939"/>
      <c r="K32" s="939"/>
      <c r="L32" s="1308"/>
      <c r="M32" s="2869"/>
    </row>
    <row r="33" ht="18" customHeight="1" x14ac:dyDescent="0.25">
      <c r="B33" s="2519" t="s">
        <v>2051</v>
      </c>
      <c r="C33" s="939"/>
      <c r="D33" s="939"/>
      <c r="E33" s="939"/>
      <c r="F33" s="939"/>
      <c r="G33" s="939"/>
      <c r="H33" s="939"/>
      <c r="I33" s="939"/>
      <c r="J33" s="939"/>
      <c r="K33" s="939"/>
      <c r="L33" s="1308"/>
      <c r="M33" s="2869"/>
    </row>
    <row r="34" ht="18" customHeight="1" x14ac:dyDescent="0.25">
      <c r="B34" s="2519" t="s">
        <v>2052</v>
      </c>
      <c r="C34" s="939"/>
      <c r="D34" s="939"/>
      <c r="E34" s="939"/>
      <c r="F34" s="939"/>
      <c r="G34" s="939"/>
      <c r="H34" s="939"/>
      <c r="I34" s="939"/>
      <c r="J34" s="939"/>
      <c r="K34" s="939"/>
      <c r="L34" s="1308"/>
      <c r="M34" s="2869"/>
    </row>
    <row r="35" ht="18" customHeight="1" x14ac:dyDescent="0.25">
      <c r="B35" s="2519" t="s">
        <v>2053</v>
      </c>
      <c r="C35" s="939"/>
      <c r="D35" s="939"/>
      <c r="E35" s="939"/>
      <c r="F35" s="939"/>
      <c r="G35" s="939"/>
      <c r="H35" s="939"/>
      <c r="I35" s="939"/>
      <c r="J35" s="939"/>
      <c r="K35" s="939"/>
      <c r="L35" s="1308"/>
      <c r="M35" s="2869"/>
    </row>
    <row r="36" ht="18" customHeight="1" x14ac:dyDescent="0.25">
      <c r="B36" s="2519" t="s">
        <v>2054</v>
      </c>
      <c r="C36" s="939"/>
      <c r="D36" s="939"/>
      <c r="E36" s="939"/>
      <c r="F36" s="939"/>
      <c r="G36" s="939"/>
      <c r="H36" s="939"/>
      <c r="I36" s="939"/>
      <c r="J36" s="939"/>
      <c r="K36" s="939"/>
      <c r="L36" s="1308"/>
      <c r="M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7">
        <v>-24.865714285711192</v>
      </c>
      <c r="M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7" t="s">
        <v>2494</v>
      </c>
      <c r="M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7" t="s">
        <v>2494</v>
      </c>
      <c r="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7" t="s">
        <v>2494</v>
      </c>
      <c r="M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9">
        <v>-0.5356489781210991</v>
      </c>
      <c r="M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4">
        <v>94.72178498107854</v>
      </c>
      <c r="M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4">
        <v>0.6474993914724326</v>
      </c>
      <c r="M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4">
        <v>-0.36481730610950924</v>
      </c>
      <c r="M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4">
        <v>-1.9108830832850445</v>
      </c>
      <c r="M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4">
        <v>0</v>
      </c>
      <c r="M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4" t="s">
        <v>2494</v>
      </c>
      <c r="M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7" t="s">
        <v>2494</v>
      </c>
      <c r="M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1" t="s">
        <v>2494</v>
      </c>
      <c r="M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2">
        <v>-40.144490290903185</v>
      </c>
      <c r="M50" s="2869"/>
    </row>
    <row r="51" ht="18" customHeight="1" x14ac:dyDescent="0.25">
      <c r="B51" s="2519" t="s">
        <v>2499</v>
      </c>
      <c r="C51" s="939"/>
      <c r="D51" s="939"/>
      <c r="E51" s="939"/>
      <c r="F51" s="939"/>
      <c r="G51" s="939"/>
      <c r="H51" s="939"/>
      <c r="I51" s="939"/>
      <c r="J51" s="939"/>
      <c r="K51" s="939"/>
      <c r="L51" s="1308"/>
      <c r="M51" s="2869"/>
    </row>
    <row r="52" ht="18" customHeight="1" x14ac:dyDescent="0.25">
      <c r="B52" s="2519" t="s">
        <v>2108</v>
      </c>
      <c r="C52" s="939"/>
      <c r="D52" s="939"/>
      <c r="E52" s="939"/>
      <c r="F52" s="939"/>
      <c r="G52" s="939"/>
      <c r="H52" s="939"/>
      <c r="I52" s="939"/>
      <c r="J52" s="939"/>
      <c r="K52" s="939"/>
      <c r="L52" s="1308"/>
      <c r="M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4">
        <v>-40.144490290903185</v>
      </c>
      <c r="M53" s="2869"/>
    </row>
    <row r="54" ht="18" customHeight="1" x14ac:dyDescent="0.25">
      <c r="B54" s="2519" t="s">
        <v>2070</v>
      </c>
      <c r="C54" s="939"/>
      <c r="D54" s="939"/>
      <c r="E54" s="939"/>
      <c r="F54" s="939"/>
      <c r="G54" s="939"/>
      <c r="H54" s="939"/>
      <c r="I54" s="939"/>
      <c r="J54" s="939"/>
      <c r="K54" s="939"/>
      <c r="L54" s="1308"/>
      <c r="M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7" t="s">
        <v>2494</v>
      </c>
      <c r="M55" s="2869"/>
    </row>
    <row r="56" ht="18" customHeight="1" x14ac:dyDescent="0.3">
      <c r="B56" s="3053" t="s">
        <v>2510</v>
      </c>
      <c r="C56" s="3054"/>
      <c r="D56" s="3054"/>
      <c r="E56" s="3054" t="s">
        <v>310</v>
      </c>
      <c r="F56" s="3054" t="s">
        <v>310</v>
      </c>
      <c r="G56" s="3054" t="s">
        <v>310</v>
      </c>
      <c r="H56" s="3054" t="s">
        <v>310</v>
      </c>
      <c r="I56" s="3054" t="s">
        <v>310</v>
      </c>
      <c r="J56" s="3054" t="s">
        <v>310</v>
      </c>
      <c r="K56" s="3054" t="s">
        <v>310</v>
      </c>
      <c r="L56" s="3055" t="s">
        <v>2494</v>
      </c>
      <c r="M56" s="2869"/>
    </row>
    <row r="57" ht="18" customHeight="1" x14ac:dyDescent="0.3">
      <c r="B57" s="3056"/>
      <c r="C57" s="3057"/>
      <c r="D57" s="3057"/>
      <c r="E57" s="3057"/>
      <c r="F57" s="3057"/>
      <c r="G57" s="3057"/>
      <c r="H57" s="3057"/>
      <c r="I57" s="3057"/>
      <c r="J57" s="3057"/>
      <c r="K57" s="3057"/>
      <c r="L57" s="3057"/>
      <c r="M57" s="135"/>
    </row>
    <row r="58" ht="18" customHeight="1" x14ac:dyDescent="0.25">
      <c r="B58" s="2612" t="s">
        <v>2501</v>
      </c>
      <c r="C58" s="967"/>
      <c r="D58" s="967"/>
      <c r="E58" s="967"/>
      <c r="F58" s="967"/>
      <c r="G58" s="967"/>
      <c r="H58" s="967"/>
      <c r="I58" s="967"/>
      <c r="J58" s="967"/>
      <c r="K58" s="967"/>
      <c r="L58" s="3075"/>
      <c r="M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4">
        <v>17.396470075748233</v>
      </c>
      <c r="M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4">
        <v>23.606150810224932</v>
      </c>
      <c r="M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4">
        <v>-31.610598744110842</v>
      </c>
      <c r="M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4" t="s">
        <v>2494</v>
      </c>
      <c r="M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4" t="s">
        <v>2494</v>
      </c>
      <c r="M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4" t="s">
        <v>2494</v>
      </c>
      <c r="M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7" t="s">
        <v>2494</v>
      </c>
      <c r="M65" s="135"/>
    </row>
    <row r="66" ht="18" customHeight="1" x14ac:dyDescent="0.3">
      <c r="B66" s="3062" t="s">
        <v>2511</v>
      </c>
      <c r="C66" s="3076"/>
      <c r="D66" s="3076"/>
      <c r="E66" s="3076"/>
      <c r="F66" s="3076"/>
      <c r="G66" s="3076"/>
      <c r="H66" s="3076"/>
      <c r="I66" s="3076"/>
      <c r="J66" s="3076"/>
      <c r="K66" s="3076"/>
      <c r="L66" s="3077"/>
    </row>
    <row r="67" ht="18" customHeight="1" x14ac:dyDescent="0.3">
      <c r="C67" s="2622"/>
      <c r="D67" s="2622"/>
      <c r="E67" s="2622"/>
      <c r="F67" s="2622"/>
      <c r="G67" s="2622"/>
      <c r="H67" s="2622"/>
      <c r="I67" s="2622"/>
      <c r="J67" s="2622"/>
      <c r="K67" s="2622"/>
      <c r="L67" s="2622"/>
    </row>
    <row r="68" ht="18" customHeight="1" x14ac:dyDescent="0.3">
      <c r="B68" s="2636" t="s">
        <v>2512</v>
      </c>
      <c r="C68" s="3063"/>
      <c r="D68" s="3063"/>
      <c r="E68" s="3063" t="s">
        <v>722</v>
      </c>
      <c r="F68" s="3063" t="s">
        <v>722</v>
      </c>
      <c r="G68" s="3063" t="s">
        <v>722</v>
      </c>
      <c r="H68" s="3063" t="s">
        <v>722</v>
      </c>
      <c r="I68" s="3063" t="s">
        <v>722</v>
      </c>
      <c r="J68" s="3063" t="s">
        <v>722</v>
      </c>
      <c r="K68" s="3063" t="s">
        <v>722</v>
      </c>
      <c r="L68" s="3064" t="s">
        <v>2494</v>
      </c>
    </row>
    <row r="69" ht="18" customHeight="1" x14ac:dyDescent="0.3">
      <c r="C69" s="2622"/>
      <c r="D69" s="2622"/>
      <c r="E69" s="2622"/>
      <c r="F69" s="2622"/>
      <c r="G69" s="2622"/>
      <c r="H69" s="2622"/>
      <c r="I69" s="2622"/>
      <c r="J69" s="2622"/>
      <c r="K69" s="2622"/>
      <c r="L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7">
        <v>13.546417321144252</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4">
        <v>3.292795526222917</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4">
        <v>13.546417321144252</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1">
        <v>3.292795526222917</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2485</v>
      </c>
      <c r="L1" s="100" t="s">
        <v>62</v>
      </c>
    </row>
    <row r="2" ht="18.9" customHeight="1" x14ac:dyDescent="0.25">
      <c r="B2" s="5" t="s">
        <v>2516</v>
      </c>
      <c r="L2" s="100" t="s">
        <v>64</v>
      </c>
    </row>
    <row r="3" ht="18.9" customHeight="1" x14ac:dyDescent="0.25">
      <c r="B3" s="5" t="s">
        <v>2517</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62</v>
      </c>
      <c r="L8" s="3033" t="s">
        <v>2490</v>
      </c>
      <c r="M8" s="2869"/>
    </row>
    <row r="9" ht="18" customHeight="1" x14ac:dyDescent="0.3">
      <c r="B9" s="3080"/>
      <c r="C9" s="3035" t="s">
        <v>76</v>
      </c>
      <c r="D9" s="3035"/>
      <c r="E9" s="3036" t="s">
        <v>310</v>
      </c>
      <c r="F9" s="3036" t="s">
        <v>310</v>
      </c>
      <c r="G9" s="3036" t="s">
        <v>310</v>
      </c>
      <c r="H9" s="3036" t="s">
        <v>310</v>
      </c>
      <c r="I9" s="3036" t="s">
        <v>310</v>
      </c>
      <c r="J9" s="3036" t="s">
        <v>310</v>
      </c>
      <c r="K9" s="3036" t="s">
        <v>310</v>
      </c>
      <c r="L9" s="3037" t="s">
        <v>856</v>
      </c>
      <c r="M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2">
        <v>-0.9748891695431747</v>
      </c>
      <c r="M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4">
        <v>-2.2487378480904794</v>
      </c>
      <c r="M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4">
        <v>241.4399543518575</v>
      </c>
      <c r="M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4">
        <v>36.78566053949527</v>
      </c>
      <c r="M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4">
        <v>-14.015174958461197</v>
      </c>
      <c r="M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4">
        <v>22.39712453851356</v>
      </c>
      <c r="M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4">
        <v>224.20665143437418</v>
      </c>
      <c r="M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4">
        <v>14.026082822693237</v>
      </c>
      <c r="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4" t="s">
        <v>2494</v>
      </c>
      <c r="M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4">
        <v>14.026082822693237</v>
      </c>
      <c r="M19" s="2869"/>
    </row>
    <row r="20" ht="18" customHeight="1" x14ac:dyDescent="0.3">
      <c r="B20" s="3045" t="s">
        <v>2041</v>
      </c>
      <c r="C20" s="3081"/>
      <c r="D20" s="3081"/>
      <c r="E20" s="3081"/>
      <c r="F20" s="3081"/>
      <c r="G20" s="3081"/>
      <c r="H20" s="3081"/>
      <c r="I20" s="3081"/>
      <c r="J20" s="3081"/>
      <c r="K20" s="3081"/>
      <c r="L20" s="3082"/>
      <c r="M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9">
        <v>14.998937217524237</v>
      </c>
      <c r="M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4" t="s">
        <v>2494</v>
      </c>
      <c r="M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4" t="s">
        <v>2494</v>
      </c>
      <c r="M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4">
        <v>15.42610176601395</v>
      </c>
      <c r="M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4" t="s">
        <v>2494</v>
      </c>
      <c r="M25" s="2869"/>
    </row>
    <row r="26" ht="18" customHeight="1" x14ac:dyDescent="0.25">
      <c r="B26" s="2476" t="s">
        <v>2045</v>
      </c>
      <c r="C26" s="939"/>
      <c r="D26" s="939"/>
      <c r="E26" s="939"/>
      <c r="F26" s="939"/>
      <c r="G26" s="939"/>
      <c r="H26" s="939"/>
      <c r="I26" s="939"/>
      <c r="J26" s="939"/>
      <c r="K26" s="939"/>
      <c r="L26" s="1308"/>
      <c r="M26" s="2869"/>
    </row>
    <row r="27" ht="18" customHeight="1" x14ac:dyDescent="0.25">
      <c r="B27" s="2476" t="s">
        <v>2046</v>
      </c>
      <c r="C27" s="939"/>
      <c r="D27" s="939"/>
      <c r="E27" s="939"/>
      <c r="F27" s="939"/>
      <c r="G27" s="939"/>
      <c r="H27" s="939"/>
      <c r="I27" s="939"/>
      <c r="J27" s="939"/>
      <c r="K27" s="939"/>
      <c r="L27" s="1308"/>
      <c r="M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4">
        <v>0.7429222250523775</v>
      </c>
      <c r="M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1" t="s">
        <v>2494</v>
      </c>
      <c r="M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2">
        <v>-9.601864164025164</v>
      </c>
      <c r="M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4">
        <v>-7.75001877528397</v>
      </c>
      <c r="M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4">
        <v>-17.45192564115574</v>
      </c>
      <c r="M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4" t="s">
        <v>2494</v>
      </c>
      <c r="M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4" t="s">
        <v>2494</v>
      </c>
      <c r="M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4" t="s">
        <v>2494</v>
      </c>
      <c r="M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4" t="s">
        <v>2494</v>
      </c>
      <c r="M36" s="2869"/>
    </row>
    <row r="37" ht="18" customHeight="1" x14ac:dyDescent="0.25">
      <c r="B37" s="2524" t="s">
        <v>939</v>
      </c>
      <c r="C37" s="3081"/>
      <c r="D37" s="3081"/>
      <c r="E37" s="3081"/>
      <c r="F37" s="3081"/>
      <c r="G37" s="3081"/>
      <c r="H37" s="3081"/>
      <c r="I37" s="3081"/>
      <c r="J37" s="3081"/>
      <c r="K37" s="3081"/>
      <c r="L37" s="3082"/>
      <c r="M37" s="2869"/>
    </row>
    <row r="38" ht="18" customHeight="1" x14ac:dyDescent="0.25">
      <c r="B38" s="2524" t="s">
        <v>940</v>
      </c>
      <c r="C38" s="3081"/>
      <c r="D38" s="3081"/>
      <c r="E38" s="3081"/>
      <c r="F38" s="3081"/>
      <c r="G38" s="3081"/>
      <c r="H38" s="3081"/>
      <c r="I38" s="3081"/>
      <c r="J38" s="3081"/>
      <c r="K38" s="3081"/>
      <c r="L38" s="3082"/>
      <c r="M38" s="2869"/>
    </row>
    <row r="39" ht="18" customHeight="1" x14ac:dyDescent="0.25">
      <c r="B39" s="2524" t="s">
        <v>2055</v>
      </c>
      <c r="C39" s="3081"/>
      <c r="D39" s="3081"/>
      <c r="E39" s="3081"/>
      <c r="F39" s="3081"/>
      <c r="G39" s="3081"/>
      <c r="H39" s="3081"/>
      <c r="I39" s="3081"/>
      <c r="J39" s="3081"/>
      <c r="K39" s="3081"/>
      <c r="L39" s="3082"/>
      <c r="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7" t="s">
        <v>2494</v>
      </c>
      <c r="M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9">
        <v>0.4630917238273513</v>
      </c>
      <c r="M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4">
        <v>155.96893567249265</v>
      </c>
      <c r="M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4">
        <v>1.2493114357391777</v>
      </c>
      <c r="M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4">
        <v>0.4648912575609658</v>
      </c>
      <c r="M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4">
        <v>0.40786936966544646</v>
      </c>
      <c r="M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4" t="s">
        <v>2494</v>
      </c>
      <c r="M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4" t="s">
        <v>2494</v>
      </c>
      <c r="M47" s="2869"/>
    </row>
    <row r="48" ht="18" customHeight="1" x14ac:dyDescent="0.25">
      <c r="B48" s="2519" t="s">
        <v>2105</v>
      </c>
      <c r="C48" s="3081"/>
      <c r="D48" s="3081"/>
      <c r="E48" s="3081"/>
      <c r="F48" s="3081"/>
      <c r="G48" s="3081"/>
      <c r="H48" s="3081"/>
      <c r="I48" s="3081"/>
      <c r="J48" s="3081"/>
      <c r="K48" s="3081"/>
      <c r="L48" s="3082"/>
      <c r="M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1" t="s">
        <v>2494</v>
      </c>
      <c r="M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2">
        <v>31.203433968688394</v>
      </c>
      <c r="M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4">
        <v>34.302305765173585</v>
      </c>
      <c r="M51" s="2869"/>
    </row>
    <row r="52" ht="18" customHeight="1" x14ac:dyDescent="0.25">
      <c r="B52" s="2519" t="s">
        <v>2108</v>
      </c>
      <c r="C52" s="3043"/>
      <c r="D52" s="3043"/>
      <c r="E52" s="3043" t="s">
        <v>83</v>
      </c>
      <c r="F52" s="3043" t="s">
        <v>83</v>
      </c>
      <c r="G52" s="3043" t="s">
        <v>83</v>
      </c>
      <c r="H52" s="3043" t="s">
        <v>83</v>
      </c>
      <c r="I52" s="3043" t="s">
        <v>83</v>
      </c>
      <c r="J52" s="3043">
        <v>0.008</v>
      </c>
      <c r="K52" s="3043">
        <v>0.008</v>
      </c>
      <c r="L52" s="3044" t="s">
        <v>2494</v>
      </c>
      <c r="M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4">
        <v>-37.09863125101662</v>
      </c>
      <c r="M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4">
        <v>25.109451782375874</v>
      </c>
      <c r="M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7" t="s">
        <v>2494</v>
      </c>
      <c r="M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5" t="s">
        <v>2494</v>
      </c>
      <c r="M56" s="2869"/>
    </row>
    <row r="57" ht="18" customHeight="1" x14ac:dyDescent="0.3">
      <c r="B57" s="3083"/>
      <c r="C57" s="3084"/>
      <c r="D57" s="3084"/>
      <c r="E57" s="3084"/>
      <c r="F57" s="3084"/>
      <c r="G57" s="3084"/>
      <c r="H57" s="3084"/>
      <c r="I57" s="3084"/>
      <c r="J57" s="3084"/>
      <c r="K57" s="3084"/>
      <c r="L57" s="3084"/>
      <c r="M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7">
        <v>2.0911954462565343</v>
      </c>
      <c r="M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7">
        <v>0.917763953748461</v>
      </c>
      <c r="M59" s="2869"/>
    </row>
    <row r="60" ht="18" customHeight="1" x14ac:dyDescent="0.3">
      <c r="B60" s="3083"/>
      <c r="C60" s="3084"/>
      <c r="D60" s="3084"/>
      <c r="E60" s="3084"/>
      <c r="F60" s="3084"/>
      <c r="G60" s="3084"/>
      <c r="H60" s="3084"/>
      <c r="I60" s="3084"/>
      <c r="J60" s="3084"/>
      <c r="K60" s="3084"/>
      <c r="L60" s="3084"/>
      <c r="M60" s="135"/>
    </row>
    <row r="61" ht="18" customHeight="1" x14ac:dyDescent="0.25">
      <c r="B61" s="3058" t="s">
        <v>2501</v>
      </c>
      <c r="C61" s="967"/>
      <c r="D61" s="967"/>
      <c r="E61" s="967"/>
      <c r="F61" s="967"/>
      <c r="G61" s="967"/>
      <c r="H61" s="967"/>
      <c r="I61" s="967"/>
      <c r="J61" s="967"/>
      <c r="K61" s="967"/>
      <c r="L61" s="3075"/>
      <c r="M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4">
        <v>-11.27520999572749</v>
      </c>
      <c r="M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4">
        <v>23.60399020287415</v>
      </c>
      <c r="M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4">
        <v>-31.555139703089818</v>
      </c>
      <c r="M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4" t="s">
        <v>2494</v>
      </c>
      <c r="M65" s="2869"/>
    </row>
    <row r="66" ht="18" customHeight="1" x14ac:dyDescent="0.25">
      <c r="B66" s="2564" t="s">
        <v>127</v>
      </c>
      <c r="C66" s="939"/>
      <c r="D66" s="939"/>
      <c r="E66" s="939"/>
      <c r="F66" s="939"/>
      <c r="G66" s="939"/>
      <c r="H66" s="939"/>
      <c r="I66" s="939"/>
      <c r="J66" s="939"/>
      <c r="K66" s="939"/>
      <c r="L66" s="1308"/>
      <c r="M66" s="2869"/>
    </row>
    <row r="67" ht="18" customHeight="1" x14ac:dyDescent="0.25">
      <c r="B67" s="2564" t="s">
        <v>2075</v>
      </c>
      <c r="C67" s="939"/>
      <c r="D67" s="939"/>
      <c r="E67" s="939"/>
      <c r="F67" s="939"/>
      <c r="G67" s="939"/>
      <c r="H67" s="939"/>
      <c r="I67" s="939"/>
      <c r="J67" s="939"/>
      <c r="K67" s="939"/>
      <c r="L67" s="1308"/>
      <c r="M67" s="2869"/>
    </row>
    <row r="68" ht="18" customHeight="1" x14ac:dyDescent="0.25">
      <c r="B68" s="2565" t="s">
        <v>2076</v>
      </c>
      <c r="C68" s="3081"/>
      <c r="D68" s="3081"/>
      <c r="E68" s="3081"/>
      <c r="F68" s="3081"/>
      <c r="G68" s="3081"/>
      <c r="H68" s="3081"/>
      <c r="I68" s="3081"/>
      <c r="J68" s="3081"/>
      <c r="K68" s="3081"/>
      <c r="L68" s="3082"/>
      <c r="M68" s="135"/>
    </row>
    <row r="69" ht="18" customHeight="1" x14ac:dyDescent="0.3">
      <c r="B69" s="3062" t="s">
        <v>2511</v>
      </c>
      <c r="C69" s="3076"/>
      <c r="D69" s="3076"/>
      <c r="E69" s="3076"/>
      <c r="F69" s="3076"/>
      <c r="G69" s="3076"/>
      <c r="H69" s="3076"/>
      <c r="I69" s="3076"/>
      <c r="J69" s="3076"/>
      <c r="K69" s="3076"/>
      <c r="L69" s="3077"/>
    </row>
    <row r="70" ht="18" customHeight="1" x14ac:dyDescent="0.3">
      <c r="C70" s="2622"/>
      <c r="D70" s="2622"/>
      <c r="E70" s="2622"/>
      <c r="F70" s="2622"/>
      <c r="G70" s="2622"/>
      <c r="H70" s="2622"/>
      <c r="I70" s="2622"/>
      <c r="J70" s="2622"/>
      <c r="K70" s="2622"/>
      <c r="L70" s="2622"/>
    </row>
    <row r="71" ht="18" customHeight="1" x14ac:dyDescent="0.3">
      <c r="B71" s="2636" t="s">
        <v>2522</v>
      </c>
      <c r="C71" s="3089"/>
      <c r="D71" s="3089"/>
      <c r="E71" s="3089"/>
      <c r="F71" s="3089"/>
      <c r="G71" s="3089"/>
      <c r="H71" s="3089"/>
      <c r="I71" s="3089"/>
      <c r="J71" s="3089"/>
      <c r="K71" s="3089"/>
      <c r="L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2485</v>
      </c>
      <c r="L1" s="100" t="s">
        <v>62</v>
      </c>
    </row>
    <row r="2" ht="18.9" customHeight="1" x14ac:dyDescent="0.25">
      <c r="B2" s="5" t="s">
        <v>2523</v>
      </c>
      <c r="L2" s="100" t="s">
        <v>64</v>
      </c>
    </row>
    <row r="3" ht="18.9" customHeight="1" x14ac:dyDescent="0.25">
      <c r="B3" s="5" t="s">
        <v>2524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62</v>
      </c>
      <c r="L8" s="3033" t="s">
        <v>2490</v>
      </c>
      <c r="M8" s="2869"/>
    </row>
    <row r="9" ht="18" customHeight="1" x14ac:dyDescent="0.3">
      <c r="B9" s="3091"/>
      <c r="C9" s="3035" t="s">
        <v>76</v>
      </c>
      <c r="D9" s="3035"/>
      <c r="E9" s="3036" t="s">
        <v>310</v>
      </c>
      <c r="F9" s="3036" t="s">
        <v>310</v>
      </c>
      <c r="G9" s="3036" t="s">
        <v>310</v>
      </c>
      <c r="H9" s="3036" t="s">
        <v>310</v>
      </c>
      <c r="I9" s="3036" t="s">
        <v>310</v>
      </c>
      <c r="J9" s="3036" t="s">
        <v>310</v>
      </c>
      <c r="K9" s="3036" t="s">
        <v>310</v>
      </c>
      <c r="L9" s="3037" t="s">
        <v>856</v>
      </c>
      <c r="M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2">
        <v>29.242779770460842</v>
      </c>
      <c r="M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4">
        <v>29.242779770460842</v>
      </c>
      <c r="M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4">
        <v>313.35955384375023</v>
      </c>
      <c r="M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4">
        <v>20.483557172884876</v>
      </c>
      <c r="M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4">
        <v>47.586703788254354</v>
      </c>
      <c r="M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4">
        <v>21.743725391905272</v>
      </c>
      <c r="M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4">
        <v>224.2066514343742</v>
      </c>
      <c r="M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4" t="s">
        <v>2494</v>
      </c>
      <c r="M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4" t="s">
        <v>2494</v>
      </c>
      <c r="M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4" t="s">
        <v>2494</v>
      </c>
      <c r="M19" s="2869"/>
    </row>
    <row r="20" ht="18" customHeight="1" x14ac:dyDescent="0.3">
      <c r="B20" s="3045" t="s">
        <v>2041</v>
      </c>
      <c r="C20" s="3081"/>
      <c r="D20" s="3081"/>
      <c r="E20" s="3081"/>
      <c r="F20" s="3081"/>
      <c r="G20" s="3081"/>
      <c r="H20" s="3081"/>
      <c r="I20" s="3081"/>
      <c r="J20" s="3081"/>
      <c r="K20" s="3081"/>
      <c r="L20" s="3082"/>
      <c r="M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9">
        <v>-0.5554687670863334</v>
      </c>
      <c r="M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4" t="s">
        <v>2494</v>
      </c>
      <c r="M22" s="2869"/>
    </row>
    <row r="23" ht="18" customHeight="1" x14ac:dyDescent="0.25">
      <c r="B23" s="2476" t="s">
        <v>823</v>
      </c>
      <c r="C23" s="3043"/>
      <c r="D23" s="3043"/>
      <c r="E23" s="3043">
        <v>0.156</v>
      </c>
      <c r="F23" s="3043">
        <v>0.151</v>
      </c>
      <c r="G23" s="3043">
        <v>0.135</v>
      </c>
      <c r="H23" s="3043">
        <v>0.142</v>
      </c>
      <c r="I23" s="3043">
        <v>0.143</v>
      </c>
      <c r="J23" s="3043">
        <v>0.136</v>
      </c>
      <c r="K23" s="3043">
        <v>0.159</v>
      </c>
      <c r="L23" s="3044">
        <v>1.923076923076925</v>
      </c>
      <c r="M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4" t="s">
        <v>2494</v>
      </c>
      <c r="M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4" t="s">
        <v>2494</v>
      </c>
      <c r="M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4" t="s">
        <v>2494</v>
      </c>
      <c r="M26" s="2869"/>
    </row>
    <row r="27" ht="18" customHeight="1" x14ac:dyDescent="0.25">
      <c r="B27" s="2476" t="s">
        <v>2046</v>
      </c>
      <c r="C27" s="939"/>
      <c r="D27" s="939"/>
      <c r="E27" s="939"/>
      <c r="F27" s="939"/>
      <c r="G27" s="939"/>
      <c r="H27" s="939"/>
      <c r="I27" s="939"/>
      <c r="J27" s="939"/>
      <c r="K27" s="939"/>
      <c r="L27" s="1308"/>
      <c r="M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4">
        <v>-19.468470740737637</v>
      </c>
      <c r="M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1" t="s">
        <v>2494</v>
      </c>
      <c r="M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2">
        <v>0.18193762886059714</v>
      </c>
      <c r="M30" s="2869"/>
    </row>
    <row r="31" ht="18" customHeight="1" x14ac:dyDescent="0.25">
      <c r="B31" s="2519" t="s">
        <v>2049</v>
      </c>
      <c r="C31" s="939"/>
      <c r="D31" s="939"/>
      <c r="E31" s="939"/>
      <c r="F31" s="939"/>
      <c r="G31" s="939"/>
      <c r="H31" s="939"/>
      <c r="I31" s="939"/>
      <c r="J31" s="939"/>
      <c r="K31" s="939"/>
      <c r="L31" s="1308"/>
      <c r="M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4">
        <v>-10.478882097991102</v>
      </c>
      <c r="M32" s="2869"/>
    </row>
    <row r="33" ht="18" customHeight="1" x14ac:dyDescent="0.25">
      <c r="B33" s="2519" t="s">
        <v>2051</v>
      </c>
      <c r="C33" s="939"/>
      <c r="D33" s="939"/>
      <c r="E33" s="939"/>
      <c r="F33" s="939"/>
      <c r="G33" s="939"/>
      <c r="H33" s="939"/>
      <c r="I33" s="939"/>
      <c r="J33" s="939"/>
      <c r="K33" s="939"/>
      <c r="L33" s="1308"/>
      <c r="M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4">
        <v>0.9729107814848229</v>
      </c>
      <c r="M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4" t="s">
        <v>2494</v>
      </c>
      <c r="M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4" t="s">
        <v>2494</v>
      </c>
      <c r="M36" s="2869"/>
    </row>
    <row r="37" ht="18" customHeight="1" x14ac:dyDescent="0.25">
      <c r="B37" s="2524" t="s">
        <v>939</v>
      </c>
      <c r="C37" s="3081"/>
      <c r="D37" s="3081"/>
      <c r="E37" s="3081"/>
      <c r="F37" s="3081"/>
      <c r="G37" s="3081"/>
      <c r="H37" s="3081"/>
      <c r="I37" s="3081"/>
      <c r="J37" s="3081"/>
      <c r="K37" s="3081"/>
      <c r="L37" s="3082"/>
      <c r="M37" s="2869"/>
    </row>
    <row r="38" ht="18" customHeight="1" x14ac:dyDescent="0.25">
      <c r="B38" s="2524" t="s">
        <v>940</v>
      </c>
      <c r="C38" s="3081"/>
      <c r="D38" s="3081"/>
      <c r="E38" s="3081"/>
      <c r="F38" s="3081"/>
      <c r="G38" s="3081"/>
      <c r="H38" s="3081"/>
      <c r="I38" s="3081"/>
      <c r="J38" s="3081"/>
      <c r="K38" s="3081"/>
      <c r="L38" s="3082"/>
      <c r="M38" s="2869"/>
    </row>
    <row r="39" ht="18" customHeight="1" x14ac:dyDescent="0.25">
      <c r="B39" s="2524" t="s">
        <v>2055</v>
      </c>
      <c r="C39" s="3081"/>
      <c r="D39" s="3081"/>
      <c r="E39" s="3081"/>
      <c r="F39" s="3081"/>
      <c r="G39" s="3081"/>
      <c r="H39" s="3081"/>
      <c r="I39" s="3081"/>
      <c r="J39" s="3081"/>
      <c r="K39" s="3081"/>
      <c r="L39" s="3082"/>
      <c r="M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7" t="s">
        <v>2494</v>
      </c>
      <c r="M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9">
        <v>-12.965811514763617</v>
      </c>
      <c r="M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4">
        <v>139.17255036789794</v>
      </c>
      <c r="M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4">
        <v>-38.69353181129627</v>
      </c>
      <c r="M43" s="2869"/>
    </row>
    <row r="44" ht="18" customHeight="1" x14ac:dyDescent="0.25">
      <c r="B44" s="2519" t="s">
        <v>2497</v>
      </c>
      <c r="C44" s="3043"/>
      <c r="D44" s="3043"/>
      <c r="E44" s="3043" t="s">
        <v>652</v>
      </c>
      <c r="F44" s="3043" t="s">
        <v>652</v>
      </c>
      <c r="G44" s="3043" t="s">
        <v>652</v>
      </c>
      <c r="H44" s="3043" t="s">
        <v>652</v>
      </c>
      <c r="I44" s="3043" t="s">
        <v>652</v>
      </c>
      <c r="J44" s="3043" t="s">
        <v>652</v>
      </c>
      <c r="K44" s="3043" t="s">
        <v>652</v>
      </c>
      <c r="L44" s="3044" t="s">
        <v>2494</v>
      </c>
      <c r="M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4" t="s">
        <v>2494</v>
      </c>
      <c r="M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4" t="s">
        <v>2494</v>
      </c>
      <c r="M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4" t="s">
        <v>2494</v>
      </c>
      <c r="M47" s="2869"/>
    </row>
    <row r="48" ht="18" customHeight="1" x14ac:dyDescent="0.25">
      <c r="B48" s="2519" t="s">
        <v>2105</v>
      </c>
      <c r="C48" s="3081"/>
      <c r="D48" s="3081"/>
      <c r="E48" s="3081"/>
      <c r="F48" s="3081"/>
      <c r="G48" s="3081"/>
      <c r="H48" s="3081"/>
      <c r="I48" s="3081"/>
      <c r="J48" s="3081"/>
      <c r="K48" s="3081"/>
      <c r="L48" s="3082"/>
      <c r="M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1" t="s">
        <v>2494</v>
      </c>
      <c r="M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2">
        <v>-7.433204749338662</v>
      </c>
      <c r="M50" s="2869"/>
    </row>
    <row r="51" ht="18" customHeight="1" x14ac:dyDescent="0.25">
      <c r="B51" s="2519" t="s">
        <v>2499</v>
      </c>
      <c r="C51" s="939"/>
      <c r="D51" s="939"/>
      <c r="E51" s="939"/>
      <c r="F51" s="939"/>
      <c r="G51" s="939"/>
      <c r="H51" s="939"/>
      <c r="I51" s="939"/>
      <c r="J51" s="939"/>
      <c r="K51" s="939"/>
      <c r="L51" s="1308"/>
      <c r="M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4" t="s">
        <v>2494</v>
      </c>
      <c r="M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4">
        <v>-37.098631251016634</v>
      </c>
      <c r="M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4">
        <v>-0.16407454002755237</v>
      </c>
      <c r="M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7" t="s">
        <v>2494</v>
      </c>
      <c r="M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5" t="s">
        <v>2494</v>
      </c>
      <c r="M56" s="2869"/>
    </row>
    <row r="57" ht="18" customHeight="1" x14ac:dyDescent="0.3">
      <c r="B57" s="3083"/>
      <c r="C57" s="3084"/>
      <c r="D57" s="3084"/>
      <c r="E57" s="3084"/>
      <c r="F57" s="3084"/>
      <c r="G57" s="3084"/>
      <c r="H57" s="3084"/>
      <c r="I57" s="3084"/>
      <c r="J57" s="3084"/>
      <c r="K57" s="3084"/>
      <c r="L57" s="3084"/>
      <c r="M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4">
        <v>2.295181557656073</v>
      </c>
      <c r="M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4">
        <v>2.2462963818757564</v>
      </c>
      <c r="M59" s="2869"/>
    </row>
    <row r="60" ht="18" customHeight="1" x14ac:dyDescent="0.3">
      <c r="B60" s="3083"/>
      <c r="C60" s="3084"/>
      <c r="D60" s="3084"/>
      <c r="E60" s="3084"/>
      <c r="F60" s="3084"/>
      <c r="G60" s="3084"/>
      <c r="H60" s="3084"/>
      <c r="I60" s="3084"/>
      <c r="J60" s="3084"/>
      <c r="K60" s="3084"/>
      <c r="L60" s="3084"/>
      <c r="M60" s="135"/>
    </row>
    <row r="61" ht="18" customHeight="1" x14ac:dyDescent="0.25">
      <c r="B61" s="3058" t="s">
        <v>2501</v>
      </c>
      <c r="C61" s="967"/>
      <c r="D61" s="967"/>
      <c r="E61" s="967"/>
      <c r="F61" s="967"/>
      <c r="G61" s="967"/>
      <c r="H61" s="967"/>
      <c r="I61" s="967"/>
      <c r="J61" s="967"/>
      <c r="K61" s="967"/>
      <c r="L61" s="3075"/>
      <c r="M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4">
        <v>17.56911849531979</v>
      </c>
      <c r="M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4">
        <v>23.60399020287415</v>
      </c>
      <c r="M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4">
        <v>-31.555139703089825</v>
      </c>
      <c r="M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4" t="s">
        <v>2494</v>
      </c>
      <c r="M65" s="2869"/>
    </row>
    <row r="66" ht="18" customHeight="1" x14ac:dyDescent="0.25">
      <c r="B66" s="2564" t="s">
        <v>127</v>
      </c>
      <c r="C66" s="939"/>
      <c r="D66" s="939"/>
      <c r="E66" s="939"/>
      <c r="F66" s="939"/>
      <c r="G66" s="939"/>
      <c r="H66" s="939"/>
      <c r="I66" s="939"/>
      <c r="J66" s="939"/>
      <c r="K66" s="939"/>
      <c r="L66" s="1308"/>
      <c r="M66" s="2869"/>
    </row>
    <row r="67" ht="18" customHeight="1" x14ac:dyDescent="0.25">
      <c r="B67" s="2564" t="s">
        <v>2075</v>
      </c>
      <c r="C67" s="939"/>
      <c r="D67" s="939"/>
      <c r="E67" s="939"/>
      <c r="F67" s="939"/>
      <c r="G67" s="939"/>
      <c r="H67" s="939"/>
      <c r="I67" s="939"/>
      <c r="J67" s="939"/>
      <c r="K67" s="939"/>
      <c r="L67" s="1308"/>
      <c r="M67" s="2869"/>
    </row>
    <row r="68" ht="18" customHeight="1" x14ac:dyDescent="0.25">
      <c r="B68" s="2565" t="s">
        <v>2076</v>
      </c>
      <c r="C68" s="3081"/>
      <c r="D68" s="3081"/>
      <c r="E68" s="3081"/>
      <c r="F68" s="3081"/>
      <c r="G68" s="3081"/>
      <c r="H68" s="3081"/>
      <c r="I68" s="3081"/>
      <c r="J68" s="3081"/>
      <c r="K68" s="3081"/>
      <c r="L68" s="3082"/>
      <c r="M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1" t="s">
        <v>2494</v>
      </c>
    </row>
    <row r="70" ht="18" customHeight="1" x14ac:dyDescent="0.3">
      <c r="C70" s="2622"/>
      <c r="D70" s="2622"/>
      <c r="E70" s="2622"/>
      <c r="F70" s="2622"/>
      <c r="G70" s="2622"/>
      <c r="H70" s="2622"/>
      <c r="I70" s="2622"/>
      <c r="J70" s="2622"/>
      <c r="K70" s="2622"/>
      <c r="L70" s="2622"/>
    </row>
    <row r="71" ht="18" customHeight="1" x14ac:dyDescent="0.3">
      <c r="B71" s="2636" t="s">
        <v>2522</v>
      </c>
      <c r="C71" s="3089"/>
      <c r="D71" s="3089"/>
      <c r="E71" s="3089"/>
      <c r="F71" s="3089"/>
      <c r="G71" s="3089"/>
      <c r="H71" s="3089"/>
      <c r="I71" s="3089"/>
      <c r="J71" s="3089"/>
      <c r="K71" s="3089"/>
      <c r="L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2485</v>
      </c>
      <c r="L1" s="100" t="s">
        <v>62</v>
      </c>
    </row>
    <row r="2" ht="18.9" customHeight="1" x14ac:dyDescent="0.25">
      <c r="B2" s="5" t="s">
        <v>2527</v>
      </c>
      <c r="L2" s="100" t="s">
        <v>64</v>
      </c>
    </row>
    <row r="3" ht="18.9" customHeight="1" x14ac:dyDescent="0.25">
      <c r="B3" s="5" t="s">
        <v>2528</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62</v>
      </c>
      <c r="L8" s="3033" t="s">
        <v>2490</v>
      </c>
      <c r="M8" s="135"/>
    </row>
    <row r="9" ht="18" customHeight="1" x14ac:dyDescent="0.3">
      <c r="B9" s="3098"/>
      <c r="C9" s="3035" t="s">
        <v>76</v>
      </c>
      <c r="D9" s="3035"/>
      <c r="E9" s="3036" t="s">
        <v>310</v>
      </c>
      <c r="F9" s="3036" t="s">
        <v>310</v>
      </c>
      <c r="G9" s="3036" t="s">
        <v>310</v>
      </c>
      <c r="H9" s="3036" t="s">
        <v>310</v>
      </c>
      <c r="I9" s="3036" t="s">
        <v>310</v>
      </c>
      <c r="J9" s="3036" t="s">
        <v>310</v>
      </c>
      <c r="K9" s="3036" t="s">
        <v>310</v>
      </c>
      <c r="L9" s="3099" t="s">
        <v>856</v>
      </c>
      <c r="M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2">
        <v>-91.7451639581839</v>
      </c>
      <c r="M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6">
        <v>3115.9651743250083</v>
      </c>
      <c r="M11" s="135"/>
    </row>
    <row r="12" ht="18" customHeight="1" x14ac:dyDescent="0.25">
      <c r="B12" s="3107" t="s">
        <v>750</v>
      </c>
      <c r="C12" s="3108"/>
      <c r="D12" s="3108"/>
      <c r="E12" s="3108" t="s">
        <v>83</v>
      </c>
      <c r="F12" s="3108" t="s">
        <v>83</v>
      </c>
      <c r="G12" s="3108" t="s">
        <v>83</v>
      </c>
      <c r="H12" s="3108" t="s">
        <v>83</v>
      </c>
      <c r="I12" s="3108" t="s">
        <v>83</v>
      </c>
      <c r="J12" s="3108" t="s">
        <v>83</v>
      </c>
      <c r="K12" s="3108" t="s">
        <v>83</v>
      </c>
      <c r="L12" s="3109" t="s">
        <v>2494</v>
      </c>
      <c r="M12" s="135"/>
    </row>
    <row r="13" ht="18" customHeight="1" x14ac:dyDescent="0.25">
      <c r="B13" s="3107" t="s">
        <v>751</v>
      </c>
      <c r="C13" s="3108"/>
      <c r="D13" s="3108"/>
      <c r="E13" s="3108" t="s">
        <v>83</v>
      </c>
      <c r="F13" s="3108" t="s">
        <v>83</v>
      </c>
      <c r="G13" s="3108" t="s">
        <v>83</v>
      </c>
      <c r="H13" s="3108" t="s">
        <v>83</v>
      </c>
      <c r="I13" s="3108" t="s">
        <v>83</v>
      </c>
      <c r="J13" s="3108" t="s">
        <v>83</v>
      </c>
      <c r="K13" s="3108" t="s">
        <v>83</v>
      </c>
      <c r="L13" s="3109" t="s">
        <v>2494</v>
      </c>
      <c r="M13" s="135"/>
    </row>
    <row r="14" ht="18" customHeight="1" x14ac:dyDescent="0.25">
      <c r="B14" s="3107" t="s">
        <v>752</v>
      </c>
      <c r="C14" s="3108"/>
      <c r="D14" s="3108"/>
      <c r="E14" s="3108" t="s">
        <v>83</v>
      </c>
      <c r="F14" s="3108" t="s">
        <v>83</v>
      </c>
      <c r="G14" s="3108" t="s">
        <v>83</v>
      </c>
      <c r="H14" s="3108" t="s">
        <v>83</v>
      </c>
      <c r="I14" s="3108" t="s">
        <v>83</v>
      </c>
      <c r="J14" s="3108" t="s">
        <v>83</v>
      </c>
      <c r="K14" s="3108" t="s">
        <v>83</v>
      </c>
      <c r="L14" s="3109" t="s">
        <v>2494</v>
      </c>
      <c r="M14" s="135"/>
    </row>
    <row r="15" ht="18" customHeight="1" x14ac:dyDescent="0.25">
      <c r="B15" s="3107" t="s">
        <v>753</v>
      </c>
      <c r="C15" s="3108"/>
      <c r="D15" s="3108"/>
      <c r="E15" s="3108" t="s">
        <v>83</v>
      </c>
      <c r="F15" s="3108" t="s">
        <v>83</v>
      </c>
      <c r="G15" s="3108" t="s">
        <v>83</v>
      </c>
      <c r="H15" s="3108" t="s">
        <v>83</v>
      </c>
      <c r="I15" s="3108" t="s">
        <v>83</v>
      </c>
      <c r="J15" s="3108" t="s">
        <v>83</v>
      </c>
      <c r="K15" s="3108" t="s">
        <v>83</v>
      </c>
      <c r="L15" s="3109" t="s">
        <v>2494</v>
      </c>
      <c r="M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9" t="s">
        <v>2494</v>
      </c>
      <c r="M16" s="135"/>
    </row>
    <row r="17" ht="18" customHeight="1" x14ac:dyDescent="0.25">
      <c r="B17" s="3107" t="s">
        <v>755</v>
      </c>
      <c r="C17" s="3108"/>
      <c r="D17" s="3108"/>
      <c r="E17" s="3108" t="s">
        <v>83</v>
      </c>
      <c r="F17" s="3108" t="s">
        <v>83</v>
      </c>
      <c r="G17" s="3108" t="s">
        <v>83</v>
      </c>
      <c r="H17" s="3108" t="s">
        <v>83</v>
      </c>
      <c r="I17" s="3108" t="s">
        <v>83</v>
      </c>
      <c r="J17" s="3108" t="s">
        <v>83</v>
      </c>
      <c r="K17" s="3108" t="s">
        <v>83</v>
      </c>
      <c r="L17" s="3109" t="s">
        <v>2494</v>
      </c>
      <c r="M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9">
        <v>794.2576069194098</v>
      </c>
      <c r="M18" s="135"/>
    </row>
    <row r="19" ht="18" customHeight="1" x14ac:dyDescent="0.25">
      <c r="B19" s="3107" t="s">
        <v>757</v>
      </c>
      <c r="C19" s="3108"/>
      <c r="D19" s="3108"/>
      <c r="E19" s="3108" t="s">
        <v>83</v>
      </c>
      <c r="F19" s="3108" t="s">
        <v>83</v>
      </c>
      <c r="G19" s="3108" t="s">
        <v>83</v>
      </c>
      <c r="H19" s="3108" t="s">
        <v>83</v>
      </c>
      <c r="I19" s="3108" t="s">
        <v>83</v>
      </c>
      <c r="J19" s="3108" t="s">
        <v>83</v>
      </c>
      <c r="K19" s="3108" t="s">
        <v>83</v>
      </c>
      <c r="L19" s="3109" t="s">
        <v>2494</v>
      </c>
      <c r="M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9" t="s">
        <v>2494</v>
      </c>
      <c r="M20" s="135"/>
    </row>
    <row r="21" ht="18" customHeight="1" x14ac:dyDescent="0.25">
      <c r="B21" s="3107" t="s">
        <v>759</v>
      </c>
      <c r="C21" s="3108"/>
      <c r="D21" s="3108"/>
      <c r="E21" s="3108" t="s">
        <v>83</v>
      </c>
      <c r="F21" s="3108" t="s">
        <v>83</v>
      </c>
      <c r="G21" s="3108" t="s">
        <v>83</v>
      </c>
      <c r="H21" s="3108" t="s">
        <v>83</v>
      </c>
      <c r="I21" s="3108" t="s">
        <v>83</v>
      </c>
      <c r="J21" s="3108" t="s">
        <v>83</v>
      </c>
      <c r="K21" s="3108" t="s">
        <v>83</v>
      </c>
      <c r="L21" s="3109" t="s">
        <v>2494</v>
      </c>
      <c r="M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9" t="s">
        <v>2494</v>
      </c>
      <c r="M22" s="135"/>
    </row>
    <row r="23" ht="18" customHeight="1" x14ac:dyDescent="0.25">
      <c r="B23" s="3107" t="s">
        <v>761</v>
      </c>
      <c r="C23" s="3108"/>
      <c r="D23" s="3108"/>
      <c r="E23" s="3108" t="s">
        <v>83</v>
      </c>
      <c r="F23" s="3108" t="s">
        <v>83</v>
      </c>
      <c r="G23" s="3108" t="s">
        <v>83</v>
      </c>
      <c r="H23" s="3108" t="s">
        <v>83</v>
      </c>
      <c r="I23" s="3108" t="s">
        <v>83</v>
      </c>
      <c r="J23" s="3108" t="s">
        <v>83</v>
      </c>
      <c r="K23" s="3108" t="s">
        <v>83</v>
      </c>
      <c r="L23" s="3109" t="s">
        <v>2494</v>
      </c>
      <c r="M23" s="135"/>
    </row>
    <row r="24" ht="18" customHeight="1" x14ac:dyDescent="0.25">
      <c r="B24" s="3107" t="s">
        <v>762</v>
      </c>
      <c r="C24" s="3108"/>
      <c r="D24" s="3108"/>
      <c r="E24" s="3108" t="s">
        <v>83</v>
      </c>
      <c r="F24" s="3108" t="s">
        <v>83</v>
      </c>
      <c r="G24" s="3108" t="s">
        <v>83</v>
      </c>
      <c r="H24" s="3108" t="s">
        <v>83</v>
      </c>
      <c r="I24" s="3108" t="s">
        <v>83</v>
      </c>
      <c r="J24" s="3108" t="s">
        <v>83</v>
      </c>
      <c r="K24" s="3108" t="s">
        <v>83</v>
      </c>
      <c r="L24" s="3109" t="s">
        <v>2494</v>
      </c>
      <c r="M24" s="135"/>
    </row>
    <row r="25" ht="18" customHeight="1" x14ac:dyDescent="0.25">
      <c r="B25" s="3107" t="s">
        <v>763</v>
      </c>
      <c r="C25" s="3108"/>
      <c r="D25" s="3108"/>
      <c r="E25" s="3108" t="s">
        <v>83</v>
      </c>
      <c r="F25" s="3108" t="s">
        <v>83</v>
      </c>
      <c r="G25" s="3108" t="s">
        <v>83</v>
      </c>
      <c r="H25" s="3108" t="s">
        <v>83</v>
      </c>
      <c r="I25" s="3108" t="s">
        <v>83</v>
      </c>
      <c r="J25" s="3108" t="s">
        <v>83</v>
      </c>
      <c r="K25" s="3108" t="s">
        <v>83</v>
      </c>
      <c r="L25" s="3109" t="s">
        <v>2494</v>
      </c>
      <c r="M25" s="135"/>
    </row>
    <row r="26" ht="18" customHeight="1" x14ac:dyDescent="0.25">
      <c r="B26" s="3107" t="s">
        <v>764</v>
      </c>
      <c r="C26" s="3108"/>
      <c r="D26" s="3108"/>
      <c r="E26" s="3108" t="s">
        <v>83</v>
      </c>
      <c r="F26" s="3108" t="s">
        <v>83</v>
      </c>
      <c r="G26" s="3108" t="s">
        <v>83</v>
      </c>
      <c r="H26" s="3108" t="s">
        <v>83</v>
      </c>
      <c r="I26" s="3108" t="s">
        <v>83</v>
      </c>
      <c r="J26" s="3108" t="s">
        <v>83</v>
      </c>
      <c r="K26" s="3108" t="s">
        <v>83</v>
      </c>
      <c r="L26" s="3109" t="s">
        <v>2494</v>
      </c>
      <c r="M26" s="135"/>
    </row>
    <row r="27" ht="18" customHeight="1" x14ac:dyDescent="0.25">
      <c r="B27" s="3107" t="s">
        <v>765</v>
      </c>
      <c r="C27" s="3108"/>
      <c r="D27" s="3108"/>
      <c r="E27" s="3108" t="s">
        <v>83</v>
      </c>
      <c r="F27" s="3108" t="s">
        <v>83</v>
      </c>
      <c r="G27" s="3108" t="s">
        <v>83</v>
      </c>
      <c r="H27" s="3108" t="s">
        <v>83</v>
      </c>
      <c r="I27" s="3108" t="s">
        <v>83</v>
      </c>
      <c r="J27" s="3108" t="s">
        <v>83</v>
      </c>
      <c r="K27" s="3108" t="s">
        <v>83</v>
      </c>
      <c r="L27" s="3109" t="s">
        <v>2494</v>
      </c>
      <c r="M27" s="135"/>
    </row>
    <row r="28" ht="18" customHeight="1" x14ac:dyDescent="0.25">
      <c r="B28" s="3107" t="s">
        <v>766</v>
      </c>
      <c r="C28" s="3108"/>
      <c r="D28" s="3108"/>
      <c r="E28" s="3108" t="s">
        <v>83</v>
      </c>
      <c r="F28" s="3108" t="s">
        <v>83</v>
      </c>
      <c r="G28" s="3108" t="s">
        <v>83</v>
      </c>
      <c r="H28" s="3108" t="s">
        <v>83</v>
      </c>
      <c r="I28" s="3108" t="s">
        <v>83</v>
      </c>
      <c r="J28" s="3108" t="s">
        <v>83</v>
      </c>
      <c r="K28" s="3108" t="s">
        <v>83</v>
      </c>
      <c r="L28" s="3109" t="s">
        <v>2494</v>
      </c>
      <c r="M28" s="135"/>
    </row>
    <row r="29" ht="18" customHeight="1" x14ac:dyDescent="0.25">
      <c r="B29" s="3107" t="s">
        <v>767</v>
      </c>
      <c r="C29" s="3108"/>
      <c r="D29" s="3108"/>
      <c r="E29" s="3108" t="s">
        <v>83</v>
      </c>
      <c r="F29" s="3108" t="s">
        <v>83</v>
      </c>
      <c r="G29" s="3108" t="s">
        <v>83</v>
      </c>
      <c r="H29" s="3108" t="s">
        <v>83</v>
      </c>
      <c r="I29" s="3108" t="s">
        <v>83</v>
      </c>
      <c r="J29" s="3108" t="s">
        <v>83</v>
      </c>
      <c r="K29" s="3108" t="s">
        <v>83</v>
      </c>
      <c r="L29" s="3109" t="s">
        <v>2494</v>
      </c>
      <c r="M29" s="135"/>
    </row>
    <row r="30" ht="18" customHeight="1" x14ac:dyDescent="0.25">
      <c r="B30" s="3107" t="s">
        <v>768</v>
      </c>
      <c r="C30" s="3108"/>
      <c r="D30" s="3108"/>
      <c r="E30" s="3108" t="s">
        <v>83</v>
      </c>
      <c r="F30" s="3108" t="s">
        <v>83</v>
      </c>
      <c r="G30" s="3108" t="s">
        <v>83</v>
      </c>
      <c r="H30" s="3108" t="s">
        <v>83</v>
      </c>
      <c r="I30" s="3108" t="s">
        <v>83</v>
      </c>
      <c r="J30" s="3108" t="s">
        <v>83</v>
      </c>
      <c r="K30" s="3108" t="s">
        <v>83</v>
      </c>
      <c r="L30" s="3109" t="s">
        <v>2494</v>
      </c>
      <c r="M30" s="135"/>
    </row>
    <row r="31" ht="18" customHeight="1" x14ac:dyDescent="0.3">
      <c r="B31" s="3110" t="s">
        <v>2531</v>
      </c>
      <c r="C31" s="3111"/>
      <c r="D31" s="3111"/>
      <c r="E31" s="3111" t="s">
        <v>83</v>
      </c>
      <c r="F31" s="3111" t="s">
        <v>83</v>
      </c>
      <c r="G31" s="3111" t="s">
        <v>83</v>
      </c>
      <c r="H31" s="3111" t="s">
        <v>83</v>
      </c>
      <c r="I31" s="3111" t="s">
        <v>83</v>
      </c>
      <c r="J31" s="3111" t="s">
        <v>83</v>
      </c>
      <c r="K31" s="3111" t="s">
        <v>83</v>
      </c>
      <c r="L31" s="3112" t="s">
        <v>2494</v>
      </c>
      <c r="M31" s="135"/>
    </row>
    <row r="32" ht="18" customHeight="1" x14ac:dyDescent="0.3">
      <c r="B32" s="3113"/>
      <c r="C32" s="3114"/>
      <c r="D32" s="3114"/>
      <c r="E32" s="3114"/>
      <c r="F32" s="3114"/>
      <c r="G32" s="3114"/>
      <c r="H32" s="3114"/>
      <c r="I32" s="3114"/>
      <c r="J32" s="3114"/>
      <c r="K32" s="3114"/>
      <c r="L32" s="3115"/>
      <c r="M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9">
        <v>-94.00694898040007</v>
      </c>
      <c r="M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9">
        <v>-94.00694898040007</v>
      </c>
      <c r="M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9">
        <v>-94.00694898040007</v>
      </c>
      <c r="M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9" t="s">
        <v>2494</v>
      </c>
      <c r="M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9" t="s">
        <v>2494</v>
      </c>
      <c r="M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9" t="s">
        <v>2494</v>
      </c>
      <c r="M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9" t="s">
        <v>2494</v>
      </c>
      <c r="M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9" t="s">
        <v>2494</v>
      </c>
      <c r="M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9" t="s">
        <v>2494</v>
      </c>
      <c r="M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9" t="s">
        <v>2494</v>
      </c>
      <c r="M42" s="135"/>
    </row>
    <row r="43" ht="18" customHeight="1" x14ac:dyDescent="0.3">
      <c r="B43" s="3110" t="s">
        <v>2542</v>
      </c>
      <c r="C43" s="3111"/>
      <c r="D43" s="3111"/>
      <c r="E43" s="3111" t="s">
        <v>83</v>
      </c>
      <c r="F43" s="3111" t="s">
        <v>83</v>
      </c>
      <c r="G43" s="3111" t="s">
        <v>83</v>
      </c>
      <c r="H43" s="3111" t="s">
        <v>83</v>
      </c>
      <c r="I43" s="3111" t="s">
        <v>83</v>
      </c>
      <c r="J43" s="3111" t="s">
        <v>83</v>
      </c>
      <c r="K43" s="3111" t="s">
        <v>83</v>
      </c>
      <c r="L43" s="3112" t="s">
        <v>2494</v>
      </c>
      <c r="M43" s="135"/>
    </row>
    <row r="44" ht="18" customHeight="1" x14ac:dyDescent="0.3">
      <c r="B44" s="3120"/>
      <c r="C44" s="3114"/>
      <c r="D44" s="3114"/>
      <c r="E44" s="3114"/>
      <c r="F44" s="3114"/>
      <c r="G44" s="3114"/>
      <c r="H44" s="3114"/>
      <c r="I44" s="3114"/>
      <c r="J44" s="3114"/>
      <c r="K44" s="3114"/>
      <c r="L44" s="3115"/>
      <c r="M44" s="135"/>
    </row>
    <row r="45" ht="18" customHeight="1" x14ac:dyDescent="0.3">
      <c r="B45" s="3121" t="s">
        <v>2543</v>
      </c>
      <c r="C45" s="3122"/>
      <c r="D45" s="3122"/>
      <c r="E45" s="3122" t="s">
        <v>83</v>
      </c>
      <c r="F45" s="3122" t="s">
        <v>83</v>
      </c>
      <c r="G45" s="3122" t="s">
        <v>83</v>
      </c>
      <c r="H45" s="3122" t="s">
        <v>83</v>
      </c>
      <c r="I45" s="3122" t="s">
        <v>83</v>
      </c>
      <c r="J45" s="3122" t="s">
        <v>83</v>
      </c>
      <c r="K45" s="3122" t="s">
        <v>83</v>
      </c>
      <c r="L45" s="3123" t="s">
        <v>2494</v>
      </c>
      <c r="M45" s="135"/>
    </row>
    <row r="46" ht="18" customHeight="1" x14ac:dyDescent="0.3">
      <c r="B46" s="3120"/>
      <c r="C46" s="3114"/>
      <c r="D46" s="3114"/>
      <c r="E46" s="3114"/>
      <c r="F46" s="3114"/>
      <c r="G46" s="3114"/>
      <c r="H46" s="3114"/>
      <c r="I46" s="3114"/>
      <c r="J46" s="3114"/>
      <c r="K46" s="3114"/>
      <c r="L46" s="3115"/>
      <c r="M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7">
        <v>13.449302604110366</v>
      </c>
      <c r="M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1">
        <v>13.449302604110368</v>
      </c>
      <c r="M48" s="135"/>
    </row>
    <row r="49" ht="18" customHeight="1" x14ac:dyDescent="0.3">
      <c r="B49" s="3120"/>
      <c r="C49" s="3132"/>
      <c r="D49" s="3132"/>
      <c r="E49" s="3132"/>
      <c r="F49" s="3132"/>
      <c r="G49" s="3132"/>
      <c r="H49" s="3132"/>
      <c r="I49" s="3132"/>
      <c r="J49" s="3132"/>
      <c r="K49" s="3132"/>
      <c r="L49" s="3133"/>
      <c r="M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7" t="s">
        <v>2494</v>
      </c>
      <c r="M50" s="135"/>
    </row>
    <row r="51" ht="18" customHeight="1" x14ac:dyDescent="0.3">
      <c r="B51" s="3135" t="s">
        <v>2546</v>
      </c>
      <c r="C51" s="3129"/>
      <c r="D51" s="3130"/>
      <c r="E51" s="3130" t="s">
        <v>83</v>
      </c>
      <c r="F51" s="3130" t="s">
        <v>83</v>
      </c>
      <c r="G51" s="3130" t="s">
        <v>83</v>
      </c>
      <c r="H51" s="3130" t="s">
        <v>83</v>
      </c>
      <c r="I51" s="3130" t="s">
        <v>83</v>
      </c>
      <c r="J51" s="3130" t="s">
        <v>83</v>
      </c>
      <c r="K51" s="3130" t="s">
        <v>83</v>
      </c>
      <c r="L51" s="3131" t="s">
        <v>2494</v>
      </c>
      <c r="M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2547</v>
      </c>
      <c r="C1" s="177"/>
      <c r="D1" s="177"/>
      <c r="E1" s="177"/>
      <c r="F1" s="177"/>
      <c r="G1" s="177"/>
      <c r="H1" s="177"/>
      <c r="I1" s="177"/>
      <c r="J1" s="177"/>
      <c r="K1" s="177"/>
      <c r="L1" s="100" t="s">
        <v>62</v>
      </c>
    </row>
    <row r="2" ht="18.9" customHeight="1" x14ac:dyDescent="0.25">
      <c r="B2" s="5" t="s">
        <v>2548</v>
      </c>
      <c r="C2" s="177"/>
      <c r="D2" s="177"/>
      <c r="E2" s="177"/>
      <c r="F2" s="177"/>
      <c r="G2" s="177"/>
      <c r="H2" s="177"/>
      <c r="I2" s="177"/>
      <c r="J2" s="177"/>
      <c r="K2" s="177"/>
      <c r="L2" s="100" t="s">
        <v>64</v>
      </c>
    </row>
    <row r="3" ht="18.9" customHeight="1" x14ac:dyDescent="0.25">
      <c r="B3" s="5" t="s">
        <v>2549</v>
      </c>
      <c r="C3" s="177"/>
      <c r="D3" s="177"/>
      <c r="E3" s="177"/>
      <c r="F3" s="177"/>
      <c r="G3" s="177"/>
      <c r="H3" s="177"/>
      <c r="I3" s="177"/>
      <c r="J3" s="177"/>
      <c r="K3" s="177"/>
      <c r="L3" s="100" t="s">
        <v>65</v>
      </c>
    </row>
    <row r="4" hidden="1" ht="15.6" customHeight="1" x14ac:dyDescent="0.25">
      <c r="B4" s="5"/>
      <c r="C4" s="177"/>
      <c r="D4" s="177"/>
      <c r="E4" s="177"/>
      <c r="F4" s="177"/>
      <c r="G4" s="177"/>
      <c r="H4" s="177"/>
      <c r="I4" s="177"/>
      <c r="J4" s="177"/>
      <c r="K4" s="177"/>
      <c r="L4" s="100"/>
    </row>
    <row r="5" hidden="1" ht="15.6" customHeight="1" x14ac:dyDescent="0.25">
      <c r="B5" s="5"/>
      <c r="C5" s="177"/>
      <c r="D5" s="177"/>
      <c r="E5" s="177"/>
      <c r="F5" s="177"/>
      <c r="G5" s="177"/>
      <c r="H5" s="177"/>
      <c r="I5" s="177"/>
      <c r="J5" s="177"/>
      <c r="K5" s="177"/>
      <c r="L5" s="100"/>
    </row>
    <row r="6" hidden="1" ht="15.6" customHeight="1" x14ac:dyDescent="0.25">
      <c r="B6" s="5"/>
      <c r="C6" s="177"/>
      <c r="D6" s="177"/>
      <c r="E6" s="177"/>
      <c r="F6" s="177"/>
      <c r="G6" s="177"/>
      <c r="H6" s="177"/>
      <c r="I6" s="177"/>
      <c r="J6" s="177"/>
      <c r="K6" s="177"/>
      <c r="L6" s="100"/>
    </row>
    <row r="7" ht="13.5" customHeight="1" x14ac:dyDescent="0.3">
      <c r="B7" s="6" t="s">
        <v>66</v>
      </c>
      <c r="C7" s="177"/>
      <c r="D7" s="177"/>
      <c r="E7" s="3138"/>
      <c r="F7" s="3138"/>
      <c r="G7" s="3138"/>
      <c r="H7" s="3138"/>
      <c r="I7" s="3138"/>
      <c r="J7" s="3138"/>
      <c r="K7" s="3138"/>
      <c r="L7" s="177"/>
    </row>
    <row r="8" ht="60" customHeight="1" x14ac:dyDescent="0.25">
      <c r="B8" s="3139" t="s">
        <v>2179</v>
      </c>
      <c r="C8" s="3031" t="s">
        <v>2488</v>
      </c>
      <c r="D8" s="3031" t="s">
        <v>2489</v>
      </c>
      <c r="E8" s="3032" t="s">
        <v>1827</v>
      </c>
      <c r="F8" s="3032" t="s">
        <v>1828</v>
      </c>
      <c r="G8" s="3032" t="s">
        <v>1830</v>
      </c>
      <c r="H8" s="3032" t="s">
        <v>1832</v>
      </c>
      <c r="I8" s="3032" t="s">
        <v>1834</v>
      </c>
      <c r="J8" s="3032" t="s">
        <v>1836</v>
      </c>
      <c r="K8" s="3032" t="s">
        <v>62</v>
      </c>
      <c r="L8" s="3033" t="s">
        <v>2490</v>
      </c>
      <c r="M8" s="135"/>
    </row>
    <row r="9" ht="18" customHeight="1" x14ac:dyDescent="0.3">
      <c r="B9" s="3140"/>
      <c r="C9" s="3035" t="s">
        <v>579</v>
      </c>
      <c r="D9" s="3035"/>
      <c r="E9" s="3036" t="s">
        <v>310</v>
      </c>
      <c r="F9" s="3036" t="s">
        <v>310</v>
      </c>
      <c r="G9" s="3036" t="s">
        <v>310</v>
      </c>
      <c r="H9" s="3036" t="s">
        <v>310</v>
      </c>
      <c r="I9" s="3036" t="s">
        <v>310</v>
      </c>
      <c r="J9" s="3036" t="s">
        <v>310</v>
      </c>
      <c r="K9" s="3036" t="s">
        <v>310</v>
      </c>
      <c r="L9" s="3037" t="s">
        <v>349</v>
      </c>
      <c r="M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09">
        <v>13.546417321144252</v>
      </c>
      <c r="M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09">
        <v>3.292795526222917</v>
      </c>
      <c r="M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09">
        <v>2.091195446256522</v>
      </c>
      <c r="M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09">
        <v>0.9177639537484332</v>
      </c>
      <c r="M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09">
        <v>2.2951815576560937</v>
      </c>
      <c r="M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09">
        <v>2.2462963818757884</v>
      </c>
      <c r="M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09">
        <v>3115.9651743250083</v>
      </c>
      <c r="M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09">
        <v>-94.00694898040007</v>
      </c>
      <c r="M17" s="135"/>
    </row>
    <row r="18" ht="18" customHeight="1" x14ac:dyDescent="0.25">
      <c r="B18" s="3143" t="s">
        <v>2090</v>
      </c>
      <c r="C18" s="3108"/>
      <c r="D18" s="3142"/>
      <c r="E18" s="3142" t="s">
        <v>83</v>
      </c>
      <c r="F18" s="3142" t="s">
        <v>83</v>
      </c>
      <c r="G18" s="3142" t="s">
        <v>83</v>
      </c>
      <c r="H18" s="3142" t="s">
        <v>83</v>
      </c>
      <c r="I18" s="3142" t="s">
        <v>83</v>
      </c>
      <c r="J18" s="3142" t="s">
        <v>83</v>
      </c>
      <c r="K18" s="3142" t="s">
        <v>83</v>
      </c>
      <c r="L18" s="3109" t="s">
        <v>2494</v>
      </c>
      <c r="M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09">
        <v>13.449302604110366</v>
      </c>
      <c r="M19" s="135"/>
    </row>
    <row r="20" ht="18" customHeight="1" x14ac:dyDescent="0.3">
      <c r="B20" s="3143" t="s">
        <v>2546</v>
      </c>
      <c r="C20" s="3108"/>
      <c r="D20" s="3142"/>
      <c r="E20" s="3142" t="s">
        <v>83</v>
      </c>
      <c r="F20" s="3142" t="s">
        <v>83</v>
      </c>
      <c r="G20" s="3142" t="s">
        <v>83</v>
      </c>
      <c r="H20" s="3142" t="s">
        <v>83</v>
      </c>
      <c r="I20" s="3142" t="s">
        <v>83</v>
      </c>
      <c r="J20" s="3142" t="s">
        <v>83</v>
      </c>
      <c r="K20" s="3142" t="s">
        <v>83</v>
      </c>
      <c r="L20" s="3109" t="s">
        <v>2494</v>
      </c>
      <c r="M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7">
        <v>-2.364490451528112</v>
      </c>
      <c r="M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50">
        <v>-0.9664024549185074</v>
      </c>
      <c r="M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50">
        <v>-2.364490451528112</v>
      </c>
      <c r="M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4">
        <v>-0.9664024549185074</v>
      </c>
      <c r="M24" s="135"/>
    </row>
    <row r="25" ht="18" customHeight="1" x14ac:dyDescent="0.25">
      <c r="B25" s="504"/>
      <c r="C25" s="504"/>
      <c r="D25" s="504"/>
      <c r="E25" s="504"/>
      <c r="F25" s="504"/>
      <c r="G25" s="504"/>
      <c r="H25" s="504"/>
      <c r="I25" s="504"/>
      <c r="J25" s="504"/>
      <c r="K25" s="504"/>
      <c r="L25" s="3155"/>
      <c r="M25" s="135"/>
    </row>
    <row r="26" ht="18" customHeight="1" x14ac:dyDescent="0.3">
      <c r="B26" s="504"/>
      <c r="C26" s="504"/>
      <c r="D26" s="504"/>
      <c r="E26" s="504"/>
      <c r="F26" s="504"/>
      <c r="G26" s="504"/>
      <c r="H26" s="504"/>
      <c r="I26" s="504"/>
      <c r="J26" s="504"/>
      <c r="K26" s="504"/>
      <c r="L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62</v>
      </c>
      <c r="L27" s="3033" t="s">
        <v>2490</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7" t="s">
        <v>349</v>
      </c>
      <c r="M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09">
        <v>14.804267162482565</v>
      </c>
      <c r="M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09">
        <v>-41.27224429736903</v>
      </c>
      <c r="M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09">
        <v>-6.251879076049055</v>
      </c>
      <c r="M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09">
        <v>-0.30733804188297137</v>
      </c>
      <c r="M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09">
        <v>27.61201164387411</v>
      </c>
      <c r="M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9" t="s">
        <v>2494</v>
      </c>
      <c r="M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4">
        <v>-0.9664024549185074</v>
      </c>
      <c r="M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